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C:\ZZ_DOCUMENTOS_D\1_1_1_1_1_DOCUMENTOS_2022\5_ALCALDIA_MUNICIPAL_CARMEN_APICALA_2022\21_POLITICAS_Y_DOCUMENTOS_A_PRESENTAR\1_PLAN_ANTICORRUPCION_2022_ALCADIA_CARMEN\"/>
    </mc:Choice>
  </mc:AlternateContent>
  <xr:revisionPtr revIDLastSave="0" documentId="13_ncr:1_{EFF9D673-E614-4B50-9AED-9D5BDA0909A4}" xr6:coauthVersionLast="47" xr6:coauthVersionMax="47" xr10:uidLastSave="{00000000-0000-0000-0000-000000000000}"/>
  <bookViews>
    <workbookView xWindow="-120" yWindow="-120" windowWidth="20730" windowHeight="11310" tabRatio="813" xr2:uid="{00000000-000D-0000-FFFF-FFFF00000000}"/>
  </bookViews>
  <sheets>
    <sheet name="GESTION DEL RIESGO" sheetId="3" r:id="rId1"/>
    <sheet name="RACIONALIZACION DE TRAMITES" sheetId="4" r:id="rId2"/>
    <sheet name="RENDICION DE CUENTAS" sheetId="5" r:id="rId3"/>
    <sheet name="ATENCION AL CIUDADANO" sheetId="6" r:id="rId4"/>
    <sheet name="TRANSPARENCIA " sheetId="11" r:id="rId5"/>
    <sheet name="INICIATIVA ADICIONALES" sheetId="12" r:id="rId6"/>
  </sheets>
  <definedNames>
    <definedName name="_xlnm.Print_Area" localSheetId="2">'RENDICION DE CUENTAS'!$B$1:$G$91</definedName>
  </definedNames>
  <calcPr calcId="162913"/>
</workbook>
</file>

<file path=xl/sharedStrings.xml><?xml version="1.0" encoding="utf-8"?>
<sst xmlns="http://schemas.openxmlformats.org/spreadsheetml/2006/main" count="325" uniqueCount="228">
  <si>
    <t>1.1</t>
  </si>
  <si>
    <t>1.2</t>
  </si>
  <si>
    <t>1.3</t>
  </si>
  <si>
    <t>1.4</t>
  </si>
  <si>
    <t>2.1</t>
  </si>
  <si>
    <t>2.2</t>
  </si>
  <si>
    <t>3.1</t>
  </si>
  <si>
    <t>3.2</t>
  </si>
  <si>
    <t>4.1</t>
  </si>
  <si>
    <t>4.2</t>
  </si>
  <si>
    <t>4.3</t>
  </si>
  <si>
    <t>5.1</t>
  </si>
  <si>
    <t>5.2</t>
  </si>
  <si>
    <t>No.</t>
  </si>
  <si>
    <t>Informes publicados según normatividad vigente.</t>
  </si>
  <si>
    <r>
      <t xml:space="preserve">Personal capacitados
</t>
    </r>
    <r>
      <rPr>
        <sz val="10"/>
        <color indexed="10"/>
        <rFont val="Calibri"/>
        <family val="2"/>
      </rPr>
      <t/>
    </r>
  </si>
  <si>
    <t>Enlace de transparencia y acceso a la información del sitio web  con la información, actualizada</t>
  </si>
  <si>
    <t>Rendición de cuentas efectuada.</t>
  </si>
  <si>
    <t>Sugerencias y recomendaciones  tenidas en cuenta por la administración.</t>
  </si>
  <si>
    <t>SUBCOMPONENTE</t>
  </si>
  <si>
    <t xml:space="preserve">ACTIVIDADES </t>
  </si>
  <si>
    <t>Identificar  riesgos emergentes y detectar cambios en el contexto interno y externo ( en el caso que se lleguen a presentar).</t>
  </si>
  <si>
    <t>Comité de coordinación de control Interno y grupo de apoyo y lideres de procesos.</t>
  </si>
  <si>
    <t>META O PRODUCTO</t>
  </si>
  <si>
    <t>RESPONSABLES</t>
  </si>
  <si>
    <t>FECHA PROGRAMADA</t>
  </si>
  <si>
    <t>Realizar informe de seguimientos a las acciones ejecutadas cada cuatro (4) meses. ( Fechas de corte 30 de abril, 31 de agosto y 31 de diciembre.).</t>
  </si>
  <si>
    <t>NOMBRE DEL TRAMITE O PROCESO</t>
  </si>
  <si>
    <t xml:space="preserve">TIPO DE RACIONALIZACION </t>
  </si>
  <si>
    <t>ACCIONES ESPECIFICAS DE RACIONALIZACION DEL TRAMITE.</t>
  </si>
  <si>
    <t>RESPONSABLE</t>
  </si>
  <si>
    <t xml:space="preserve">FECHA DE REALIZACION </t>
  </si>
  <si>
    <t>FECHA DE INICIO</t>
  </si>
  <si>
    <t>FECHA FINAL</t>
  </si>
  <si>
    <t>COMPONENTE 3:  RENDICION DE CUENTAS</t>
  </si>
  <si>
    <t>ACTIVIDADES</t>
  </si>
  <si>
    <t>Información cargada  en la pagina web</t>
  </si>
  <si>
    <t xml:space="preserve">Plan elaborado </t>
  </si>
  <si>
    <t>Efectuar capacitación a los funcionarios en atención preferencial y servicio al ciudadano.</t>
  </si>
  <si>
    <t>Actividades de monitoreo a la respuesta según tiempos estipulados por las normas</t>
  </si>
  <si>
    <t>INDICADORES</t>
  </si>
  <si>
    <t>COMPONENTE 5: TRANSPARENCIA Y ACCESO A LA INFORMACION</t>
  </si>
  <si>
    <t>OBJETIVO:  FACILITAR EL ACCESO A LA INFORMACION PUBLICA DE LA ENTIDAD A TODOS LOS CIUDADANOS Y GRUPO DE INTERES</t>
  </si>
  <si>
    <t>Documento del diagnostico y pagina web actualizada.</t>
  </si>
  <si>
    <t>Inventario realizado</t>
  </si>
  <si>
    <t>Publicar   información institucional  en el link  de transparencia y acceso a la información.</t>
  </si>
  <si>
    <t>Efectuar seguimiento a  la gestión  de respuestas de  las peticiones, quejas y reclamos realizadas por los usuarios.</t>
  </si>
  <si>
    <t xml:space="preserve">Diagnostico realizado y actualizaciones efectuadas en pagina web. </t>
  </si>
  <si>
    <t>Identificar o realizar inventario  de toda la información institucional que requiere ser colgada en la pagina web de la entidad.</t>
  </si>
  <si>
    <t xml:space="preserve">Efectuar  encuesta de satisfacción al ciudadano </t>
  </si>
  <si>
    <t>Informe de seguimiento.</t>
  </si>
  <si>
    <t>Análisis del contexto.</t>
  </si>
  <si>
    <t>Mapa de riesgos  publicado y actualizado.</t>
  </si>
  <si>
    <t>Mapa de riesgos de corrupción socializado.</t>
  </si>
  <si>
    <t>Política de riesgos de corrupción publicada en pagina web de la entidad.</t>
  </si>
  <si>
    <t>Reporte de monitoreo cuatrimestral</t>
  </si>
  <si>
    <t>Cronograma actualizado</t>
  </si>
  <si>
    <t>2.3</t>
  </si>
  <si>
    <t>Documento elaborado.</t>
  </si>
  <si>
    <t>2.4</t>
  </si>
  <si>
    <t xml:space="preserve">Informe de PQRS </t>
  </si>
  <si>
    <t>Efectuar seguimiento de la gestión de las PQRS solicitadas a la entidad.</t>
  </si>
  <si>
    <t>Proceso de levantamiento de riesgos y los respectivos controles</t>
  </si>
  <si>
    <t>Riesgos de corrupción formulados.</t>
  </si>
  <si>
    <t xml:space="preserve">Secretaria de  Planeación municipal </t>
  </si>
  <si>
    <t>Jefe de Control Interno.</t>
  </si>
  <si>
    <t xml:space="preserve">1. 1.1 </t>
  </si>
  <si>
    <t>META DEL PRODUCTO</t>
  </si>
  <si>
    <t>Cuadro de inventario elaborado o propuestos por la plataforma SUIT en un 100%.</t>
  </si>
  <si>
    <t>1. 2.1</t>
  </si>
  <si>
    <t>1. 3.1</t>
  </si>
  <si>
    <t>1.4.1</t>
  </si>
  <si>
    <t>1.5.1</t>
  </si>
  <si>
    <t>Cargar información en el componente de operacionalizacion en SUIT.</t>
  </si>
  <si>
    <t>Cargar información en el componente de racionalización en SUIT.</t>
  </si>
  <si>
    <t>FORMATO PLAN ANTICORRUPCION  Y ATENCION AL CIUDADANO 2018</t>
  </si>
  <si>
    <t>Oficina de Control Interno</t>
  </si>
  <si>
    <t>Efectuar relación inventarios de documentos que deben ser publicados en la pagina web estableciendo un cronograma que establezca tiempo y responsable.</t>
  </si>
  <si>
    <t>Publicar en la página web institucional los planes y programas que son exigidos por las normas</t>
  </si>
  <si>
    <t>Realizar reuniones para el análisis y consolidación de la información a informar.</t>
  </si>
  <si>
    <t>Programar evento de rendición de cuentas.</t>
  </si>
  <si>
    <t>Acta de reuniones</t>
  </si>
  <si>
    <t>Talento humano</t>
  </si>
  <si>
    <t>Diseñar y publicar   deberes y derechos ciudadano.</t>
  </si>
  <si>
    <t>Documento publicado</t>
  </si>
  <si>
    <t>Sistemas</t>
  </si>
  <si>
    <t>Efectuar diagnostico de los componente del Índice de Gobierno</t>
  </si>
  <si>
    <t>Diagnostico realizado.</t>
  </si>
  <si>
    <t>% de cumplimiento</t>
  </si>
  <si>
    <t>Control Interno</t>
  </si>
  <si>
    <t>Efectuar diagnostico de la funcionalidad de la pagina web institucional y hacer actualización para mejorar la accesibilidad a la información publica de la Alcaldía</t>
  </si>
  <si>
    <t>Mantener el  componente de rendición de cuentas actualizada en la  página web de la alcaldía</t>
  </si>
  <si>
    <t>Secretaria de planeación.</t>
  </si>
  <si>
    <t>Efectuar la respectiva priorización de los tramites y cargue de inventario en plataforma SUIT.</t>
  </si>
  <si>
    <t>Oficina de planeación municipal</t>
  </si>
  <si>
    <t>Adoptar la guía para la administración de riesgos, para la identificación, valoración y establecimiento de controles de prevención .</t>
  </si>
  <si>
    <t>Guía adoptada y socializada</t>
  </si>
  <si>
    <t>Secretaria  de planeación municipal</t>
  </si>
  <si>
    <t>Efectuar la respectiva  identificación, valoración y establecimiento de controles para la prevención del riesgo..</t>
  </si>
  <si>
    <t>Grupo de apoyo de planeación y lideres de procesos de las respectivas dependencias.</t>
  </si>
  <si>
    <t>Efectuar  el Informe de PQRS de acuerdo con las necesidades normativas e institucionales.</t>
  </si>
  <si>
    <t>Informe de evaluación</t>
  </si>
  <si>
    <t xml:space="preserve">
Información actualizada y cargada en la pagina web.
</t>
  </si>
  <si>
    <t xml:space="preserve">
Información actualizada disposición de la comunidad.
</t>
  </si>
  <si>
    <t>Control interno y Comunicaciones</t>
  </si>
  <si>
    <t xml:space="preserve">Anuncios efectuados en los medios  utilizados por la alcaldía </t>
  </si>
  <si>
    <t>DEPARTAMENTO DEL TOLIMA 
ALCALDÍA MUNICIPAL DE CARMEN DE APICALÁ</t>
  </si>
  <si>
    <t>Socializar el mapa de riesgos a funcionarios de la entidad.</t>
  </si>
  <si>
    <t>Secretaria General y de Gobierno y  Secretaria de Planeación, infraestructura y TICS</t>
  </si>
  <si>
    <t>Secretaria de Planeación, Infraestructura y TICS - Sistemas</t>
  </si>
  <si>
    <t>Incluir en planes operativos las sugerencias hechas por los  ciudadanos resultado del evento de rendición de cuentas</t>
  </si>
  <si>
    <t xml:space="preserve">OBJETIVO: INFORMAR A LA POBLACION Y GRUPOS DE INTERES LOS AVANCES OBTENIDOS EN RELACION A LAS ACCIONES ESTABLECIDAS EN EL PLAN DE DESARROLLO MUNICIPAL DE LA ALCALDIA DE CARMEN DE APICALÁ. </t>
  </si>
  <si>
    <t>OBJETIVO: PRESTAR SERVICIOS  QUE ESTEN ORIENTADOS EN NECESIDADES DE LAS COMUNIDADES QUE INTEGRAN LA POBLACION CARMELITANA.</t>
  </si>
  <si>
    <t>Secretaria de Planeación, Infraestructura y TICS -  Sistemas</t>
  </si>
  <si>
    <t>Secretaria de Planeación, Infraestructura y TICS</t>
  </si>
  <si>
    <t>Utilizar  los medios audiovisuales (Redes sociales, perifoneo, etc.), pagina web  para permitir la accesibilidad a la información de toda la población</t>
  </si>
  <si>
    <t>Anuncios en pagina web, redes sociales y perifoneos locales.</t>
  </si>
  <si>
    <t>Monitorear cuatrimestral  el cumplimiento de las acciones propuestas para la administración de riesgos   y retroalimentar a los líderes de procesos.</t>
  </si>
  <si>
    <t>Establecer a traves de encuesta internas y externas los tramites existentes a fin de suprimir aquellos que se repitan</t>
  </si>
  <si>
    <t>Tener un censo total de tramites al interior de la Administracion</t>
  </si>
  <si>
    <t xml:space="preserve">Actualizar el cuadro de inventario  de  trámite. </t>
  </si>
  <si>
    <t>1.6.1</t>
  </si>
  <si>
    <t>Construir la informaicon a entregar al ciudadno de forma comprensible</t>
  </si>
  <si>
    <t>Remitir informacion oportuna y comprensible la ciudadano</t>
  </si>
  <si>
    <t>Efectuar  reuniones con los presidente e Junta de Acción comunal y ciudadanía en los diferentes barrios del municipio con el propósito de  escuchar las sugerencias y dar respuesta a las observaciones e inquietudes a las rendicones desarrolladas.</t>
  </si>
  <si>
    <t>Capacitar a los servidores publicos en el proceso de rendicion de cuenta a los ciudadnos</t>
  </si>
  <si>
    <t>3 capacitaciones</t>
  </si>
  <si>
    <t xml:space="preserve">Actualizar en pagina web portafolio de servicios y canales de atención </t>
  </si>
  <si>
    <t>Actualizar y mejorar los canales de acceso Poner de la ciudadanía en la pagina web</t>
  </si>
  <si>
    <t>Habilitar y ajustar  los canales de peticiones y quejas</t>
  </si>
  <si>
    <t>Establecer claramente los canales  idoneos para presentar las solicitudes</t>
  </si>
  <si>
    <t>Verificar y poner el funcionamiento los canales de comunicación</t>
  </si>
  <si>
    <t>Secretario de Gobierno</t>
  </si>
  <si>
    <t>DIMENSION</t>
  </si>
  <si>
    <t>Gestión de trámites y servicios a la población del municipio de Carmen de Apicala (Tolima) y grupos de interés.</t>
  </si>
  <si>
    <t>PETI</t>
  </si>
  <si>
    <t>TICS</t>
  </si>
  <si>
    <t>IPV6</t>
  </si>
  <si>
    <t>DECRETO 612 DE 1998 - PLANES Y POLITICAS</t>
  </si>
  <si>
    <t>COMPONENTE 1: GESTIÓN DEL RIESGO DE CORRUPCIÓN – MAPA DE RIESGOS DE CORRUPCIÓN</t>
  </si>
  <si>
    <t>COMPONENTE 2:  ESTRATEGIA DE RACIONALIZACIÓN DE TRÁMITES</t>
  </si>
  <si>
    <t># de publicaciones/# total de publicaciones requeridas por la normativa vigente.</t>
  </si>
  <si>
    <t>.100% de la información inventariada para ser colgada en pagina web</t>
  </si>
  <si>
    <t>Verificar los canales de acceso, buzón de sugerencias y realizar encuesta para la medición de percepción de los ciudadanos con respecto a los servicios prestados por la alcaldía.</t>
  </si>
  <si>
    <t>Actualizar el cuadro de inventario elaborado o propuestos por la plataforma SUIT en un 100%, y suprimir los repetitivos.</t>
  </si>
  <si>
    <t>Llevar a cabo tres (3) capacitaciones</t>
  </si>
  <si>
    <t>1 Evaluación realizada/ informe</t>
  </si>
  <si>
    <t xml:space="preserve"> Informe de PQRS.</t>
  </si>
  <si>
    <t>2 Informe realizado.</t>
  </si>
  <si>
    <t>OBJETIVO: CONTRIBUIR EN LA LUCHA CONTRA  LA CORRUPCIÓN, CON EL DESARROLLO DE  ESTRATEGIAS ORIENTADAS HACIA UNA GESTIÓN ÍNTEGRA Y TRANSPARENTE EN LA  DE LA ALCALDIA MUNICIPAL DE CARMEN DE APICALÁ</t>
  </si>
  <si>
    <t>OBJETIVO: FACILITAR A LA POBLACION  LA ACCESIBILIDAD A TODOS LOS SERVICIOS QUE PRESTA LA ALCALDIA DE CARMEN DE APICALÁ.</t>
  </si>
  <si>
    <r>
      <rPr>
        <b/>
        <sz val="22"/>
        <rFont val="Calibri"/>
        <family val="2"/>
      </rPr>
      <t>Dimension 1</t>
    </r>
    <r>
      <rPr>
        <sz val="22"/>
        <rFont val="Calibri"/>
        <family val="2"/>
      </rPr>
      <t xml:space="preserve">                                                                                         Lineamientos de Transparencia Activa</t>
    </r>
  </si>
  <si>
    <r>
      <rPr>
        <b/>
        <sz val="22"/>
        <rFont val="Calibri"/>
        <family val="2"/>
      </rPr>
      <t xml:space="preserve">Dimension 2                                                                                        </t>
    </r>
    <r>
      <rPr>
        <sz val="22"/>
        <rFont val="Calibri"/>
        <family val="2"/>
      </rPr>
      <t xml:space="preserve">   Criterio diferencial de accesibilidad*</t>
    </r>
  </si>
  <si>
    <r>
      <rPr>
        <b/>
        <sz val="22"/>
        <rFont val="Calibri"/>
        <family val="2"/>
      </rPr>
      <t xml:space="preserve">Dimension 3                                                                                      </t>
    </r>
    <r>
      <rPr>
        <sz val="22"/>
        <rFont val="Calibri"/>
        <family val="2"/>
      </rPr>
      <t xml:space="preserve">   Monitoreo del Acceso a la Información Pública</t>
    </r>
  </si>
  <si>
    <r>
      <rPr>
        <b/>
        <sz val="20"/>
        <rFont val="Calibri"/>
        <family val="2"/>
      </rPr>
      <t xml:space="preserve">1.1 </t>
    </r>
    <r>
      <rPr>
        <sz val="20"/>
        <rFont val="Calibri"/>
        <family val="2"/>
      </rPr>
      <t>Identificación de tramites</t>
    </r>
  </si>
  <si>
    <r>
      <t xml:space="preserve">1.2 . </t>
    </r>
    <r>
      <rPr>
        <sz val="20"/>
        <rFont val="Calibri"/>
        <family val="2"/>
      </rPr>
      <t>Inventario de tramite.</t>
    </r>
  </si>
  <si>
    <r>
      <t xml:space="preserve">1.3 </t>
    </r>
    <r>
      <rPr>
        <sz val="20"/>
        <rFont val="Calibri"/>
        <family val="2"/>
      </rPr>
      <t>Cronograma de trámites</t>
    </r>
  </si>
  <si>
    <r>
      <rPr>
        <b/>
        <sz val="24"/>
        <rFont val="Calibri"/>
        <family val="2"/>
      </rPr>
      <t xml:space="preserve">Subcomponente /proceso 1   </t>
    </r>
    <r>
      <rPr>
        <sz val="24"/>
        <rFont val="Calibri"/>
        <family val="2"/>
      </rPr>
      <t xml:space="preserve">                                        Política de Administración de Riesgos de Corrupción</t>
    </r>
  </si>
  <si>
    <r>
      <rPr>
        <b/>
        <sz val="24"/>
        <rFont val="Calibri"/>
        <family val="2"/>
      </rPr>
      <t xml:space="preserve">Subcomponente/
proceso  2                                                                    </t>
    </r>
    <r>
      <rPr>
        <sz val="24"/>
        <rFont val="Calibri"/>
        <family val="2"/>
      </rPr>
      <t xml:space="preserve">  Construcción del Mapa de Riesgos de Corrupción</t>
    </r>
  </si>
  <si>
    <r>
      <rPr>
        <b/>
        <sz val="24"/>
        <rFont val="Calibri"/>
        <family val="2"/>
      </rPr>
      <t xml:space="preserve">Subcomponente /proceso 3                                            </t>
    </r>
    <r>
      <rPr>
        <sz val="24"/>
        <rFont val="Calibri"/>
        <family val="2"/>
      </rPr>
      <t xml:space="preserve"> Consulta y divulgación </t>
    </r>
  </si>
  <si>
    <r>
      <rPr>
        <b/>
        <sz val="24"/>
        <rFont val="Calibri"/>
        <family val="2"/>
      </rPr>
      <t xml:space="preserve">Subcomponente /proceso 4         </t>
    </r>
    <r>
      <rPr>
        <sz val="24"/>
        <rFont val="Calibri"/>
        <family val="2"/>
      </rPr>
      <t xml:space="preserve">                                   Monitoreo y Revisión</t>
    </r>
  </si>
  <si>
    <r>
      <rPr>
        <b/>
        <sz val="24"/>
        <rFont val="Calibri"/>
        <family val="2"/>
      </rPr>
      <t>Subcomponente/
proceso 5</t>
    </r>
    <r>
      <rPr>
        <sz val="24"/>
        <rFont val="Calibri"/>
        <family val="2"/>
      </rPr>
      <t xml:space="preserve"> Seguimiento</t>
    </r>
  </si>
  <si>
    <r>
      <t xml:space="preserve">Dimension 1 : </t>
    </r>
    <r>
      <rPr>
        <sz val="24"/>
        <rFont val="Calibri"/>
        <family val="2"/>
      </rPr>
      <t>Informacion al ciudadano</t>
    </r>
  </si>
  <si>
    <r>
      <rPr>
        <b/>
        <sz val="24"/>
        <rFont val="Calibri"/>
        <family val="2"/>
      </rPr>
      <t xml:space="preserve">Dimension 2  </t>
    </r>
    <r>
      <rPr>
        <sz val="24"/>
        <rFont val="Calibri"/>
        <family val="2"/>
      </rPr>
      <t xml:space="preserve">                                          Comprension de la informacion</t>
    </r>
  </si>
  <si>
    <r>
      <rPr>
        <b/>
        <sz val="24"/>
        <rFont val="Calibri"/>
        <family val="2"/>
      </rPr>
      <t xml:space="preserve">Dimension 3    </t>
    </r>
    <r>
      <rPr>
        <sz val="24"/>
        <rFont val="Calibri"/>
        <family val="2"/>
      </rPr>
      <t xml:space="preserve">                                             Atencion y Respuesta a las inquietudes de la rendiciones</t>
    </r>
  </si>
  <si>
    <r>
      <rPr>
        <b/>
        <sz val="24"/>
        <rFont val="Calibri"/>
        <family val="2"/>
      </rPr>
      <t>Dimension 4</t>
    </r>
    <r>
      <rPr>
        <sz val="24"/>
        <rFont val="Calibri"/>
        <family val="2"/>
      </rPr>
      <t xml:space="preserve">                                               Evaluación, retroalimentación y fotalecimiento de las rendiciones de cuenta</t>
    </r>
  </si>
  <si>
    <r>
      <rPr>
        <b/>
        <sz val="24"/>
        <rFont val="Calibri"/>
        <family val="2"/>
      </rPr>
      <t>Dimension 1</t>
    </r>
    <r>
      <rPr>
        <sz val="24"/>
        <rFont val="Calibri"/>
        <family val="2"/>
      </rPr>
      <t xml:space="preserve">                           Estructura administrativa y Direccionamiento estratégico </t>
    </r>
  </si>
  <si>
    <r>
      <rPr>
        <b/>
        <sz val="24"/>
        <rFont val="Calibri"/>
        <family val="2"/>
      </rPr>
      <t xml:space="preserve">Dimension 2 </t>
    </r>
    <r>
      <rPr>
        <sz val="24"/>
        <rFont val="Calibri"/>
        <family val="2"/>
      </rPr>
      <t xml:space="preserve"> Fortalecimiento de los canales de atención                       </t>
    </r>
  </si>
  <si>
    <r>
      <rPr>
        <b/>
        <sz val="24"/>
        <rFont val="Calibri"/>
        <family val="2"/>
      </rPr>
      <t xml:space="preserve">Dimension 3                          </t>
    </r>
    <r>
      <rPr>
        <sz val="24"/>
        <rFont val="Calibri"/>
        <family val="2"/>
      </rPr>
      <t xml:space="preserve"> Talento humano</t>
    </r>
  </si>
  <si>
    <r>
      <rPr>
        <b/>
        <sz val="24"/>
        <rFont val="Calibri"/>
        <family val="2"/>
      </rPr>
      <t xml:space="preserve">Dimension 4                         </t>
    </r>
    <r>
      <rPr>
        <sz val="24"/>
        <rFont val="Calibri"/>
        <family val="2"/>
      </rPr>
      <t xml:space="preserve"> Normativo y procedimental</t>
    </r>
  </si>
  <si>
    <r>
      <rPr>
        <b/>
        <sz val="24"/>
        <rFont val="Calibri"/>
        <family val="2"/>
      </rPr>
      <t xml:space="preserve">Dimension 5                          </t>
    </r>
    <r>
      <rPr>
        <sz val="24"/>
        <rFont val="Calibri"/>
        <family val="2"/>
      </rPr>
      <t xml:space="preserve"> Relacionamiento con el ciudadano</t>
    </r>
  </si>
  <si>
    <r>
      <rPr>
        <b/>
        <sz val="24"/>
        <rFont val="Calibri"/>
        <family val="2"/>
      </rPr>
      <t xml:space="preserve">Dimension 6                     </t>
    </r>
    <r>
      <rPr>
        <sz val="24"/>
        <rFont val="Calibri"/>
        <family val="2"/>
      </rPr>
      <t xml:space="preserve"> canales de atencion</t>
    </r>
  </si>
  <si>
    <t>COMPONENTE 4:  MECANISMO PARA MEJORAR LA ATENCION AL CIUDADANO</t>
  </si>
  <si>
    <t>Verificar la aplicación por parte de la entidad la política de riesgos de corrupción.</t>
  </si>
  <si>
    <t>Actualización de ser necesarios el mapa de riesgo (toda vez que se haga el respectivo análisis de los riesgos y se establezcan nuevas medidas de respuestas a ante los riesgos detectados).</t>
  </si>
  <si>
    <t xml:space="preserve">Divulgación permanente del mapa de riesgos institucional y de  corrupción en pagina web  y  lugar visible en la institución. </t>
  </si>
  <si>
    <r>
      <rPr>
        <b/>
        <sz val="20"/>
        <rFont val="Calibri"/>
        <family val="2"/>
      </rPr>
      <t xml:space="preserve">1.5 </t>
    </r>
    <r>
      <rPr>
        <sz val="20"/>
        <rFont val="Calibri"/>
        <family val="2"/>
      </rPr>
      <t>Cargar la operacionalizacion
de los tramites en SUIT y montar en pagina web institucional de la entidad.</t>
    </r>
  </si>
  <si>
    <r>
      <rPr>
        <b/>
        <sz val="20"/>
        <rFont val="Calibri"/>
        <family val="2"/>
      </rPr>
      <t>1.6.</t>
    </r>
    <r>
      <rPr>
        <sz val="20"/>
        <rFont val="Calibri"/>
        <family val="2"/>
      </rPr>
      <t xml:space="preserve"> Gestionar jornadas de capacitacion</t>
    </r>
  </si>
  <si>
    <r>
      <rPr>
        <b/>
        <sz val="20"/>
        <rFont val="Calibri"/>
        <family val="2"/>
      </rPr>
      <t xml:space="preserve">1.7 </t>
    </r>
    <r>
      <rPr>
        <sz val="20"/>
        <rFont val="Calibri"/>
        <family val="2"/>
      </rPr>
      <t>Realizar  la operacionalizacion
de los tramites.</t>
    </r>
  </si>
  <si>
    <r>
      <rPr>
        <b/>
        <sz val="20"/>
        <rFont val="Calibri"/>
        <family val="2"/>
      </rPr>
      <t xml:space="preserve">1.4 </t>
    </r>
    <r>
      <rPr>
        <sz val="20"/>
        <rFont val="Calibri"/>
        <family val="2"/>
      </rPr>
      <t>Implementar un plan de racionalización o mejora para trámites y servicios ofrecidos por la Entidad.</t>
    </r>
  </si>
  <si>
    <t>Realizar el seguimiento a los resultados logrados en la implementación de las mejoras a los trámites, servicios, procesos y procedimientos, en los periodos preestablecidos por la norma</t>
  </si>
  <si>
    <t>Brindar información a la comunidad con respecto a los temas recurrentes de las peticiones, quejas, reclamos o denuncias recibidas en los organismos</t>
  </si>
  <si>
    <t>Publicar en canales presenciales y/o virtuales información relacionada con los temas recurrentes de las peticiones, quejas, reclamos o denuncias recibidas en los organismos</t>
  </si>
  <si>
    <t>COMPONENTE 5: INICIATIVA ADICIONALES</t>
  </si>
  <si>
    <r>
      <rPr>
        <b/>
        <sz val="22"/>
        <rFont val="Calibri"/>
        <family val="2"/>
      </rPr>
      <t>Dimension 1</t>
    </r>
    <r>
      <rPr>
        <sz val="22"/>
        <rFont val="Calibri"/>
        <family val="2"/>
      </rPr>
      <t xml:space="preserve">                                                                                         Iniciativa adicionales</t>
    </r>
  </si>
  <si>
    <t>Convocar a grupos de valor para realizar Capacitación en Control Social por parte de los Organismos Misionales de la entidad.</t>
  </si>
  <si>
    <t>Convocar y realizar capacitación y sensibilización a los grupos de valor de los organismos misionales de la entidad en control social</t>
  </si>
  <si>
    <t>Documento que acredite capacitacion</t>
  </si>
  <si>
    <t>Publicacion en la pagina web de la entidad, donde se expongan: Informes de resultados del proceso de participación.</t>
  </si>
  <si>
    <t>Realizar una publicacion en la intancia web elementos que exponga informes de resultados del proceso de participación.</t>
  </si>
  <si>
    <t>PLAN ANTICORRUPCION  Y ATENCION AL CIUDADANO 2022</t>
  </si>
  <si>
    <t>05/02/2022
15/12/2022</t>
  </si>
  <si>
    <t xml:space="preserve">
01/04/2022
03/08/2022
15/12/2022</t>
  </si>
  <si>
    <t>03/05/2022
02/08/2022
15/12/2022</t>
  </si>
  <si>
    <t>Socializar la Política de Administración de Riesgos al personal adscrito a la administración central</t>
  </si>
  <si>
    <t>Número de socializaciones de la Política de Administración de Riesgos al personal adscrito a la administración central</t>
  </si>
  <si>
    <t>Socializar el Plan Anticorrupción y Mapa de Riesgos de Corrupción 2022 a nivel externo.</t>
  </si>
  <si>
    <t>Número de socializaciones del Plan Anticorrupción y Mapa de Riesgos de Corrupción 2022 realizados a nivel externo</t>
  </si>
  <si>
    <t>Monitorear las actividades de cada uno de los componentes del Plan Anticorrupción y de Atención al Ciudadano, por el líder de proceso y su equipo</t>
  </si>
  <si>
    <t xml:space="preserve">Número monitoreos a las actividades de cada uno de los componentes del Plan Anticorrupción y de Atención al Ciudadano, por el líder de proceso y su equipo </t>
  </si>
  <si>
    <t>Todos los procesos</t>
  </si>
  <si>
    <t xml:space="preserve">
30/04/2022
03/08/2022
06/12/2022</t>
  </si>
  <si>
    <t>Capacitacion acerca
del proceso de
implementacion de la
ley 2052 de 2020</t>
  </si>
  <si>
    <t xml:space="preserve"> PLAN ANTICORRUPCION  Y ATENCION AL CIUDADANO 2022</t>
  </si>
  <si>
    <t xml:space="preserve">   PLAN ANTICORRUPCION  Y ATENCION AL CIUDADANO 2022</t>
  </si>
  <si>
    <t>01/02/2022
31/12/2022</t>
  </si>
  <si>
    <t>01/03/2022
31/12/2022</t>
  </si>
  <si>
    <t>31/02/2022</t>
  </si>
  <si>
    <t xml:space="preserve">30/04/2022
</t>
  </si>
  <si>
    <t>01/04/2022
30/12/2022</t>
  </si>
  <si>
    <t>Realizar evento de rendición de cuentas.</t>
  </si>
  <si>
    <t>Realizar Informe de evaluación  del componente de rendición de cuentas</t>
  </si>
  <si>
    <t xml:space="preserve">Cargar acta /  Informe de evaluación  del componente de rendición de cuentas </t>
  </si>
  <si>
    <t>2022/04/02 -2022/07/02 - 2022/12/02</t>
  </si>
  <si>
    <t>01/04/2022
03/06/2022 -30/11/2022</t>
  </si>
  <si>
    <t>01/07/2022
31/12/2022</t>
  </si>
  <si>
    <t>25/03/2022
31/12/2022</t>
  </si>
  <si>
    <t>Fortalecer canales de atención de acuerdo con las características y necesidades de los ciudadanos para garantizar cobertura</t>
  </si>
  <si>
    <t>Realizar la divulgacion de los canales</t>
  </si>
  <si>
    <t>2.2.</t>
  </si>
  <si>
    <t>Mantener actualizado el link de Atención al Ciudadano</t>
  </si>
  <si>
    <t>Realizar seguimiento de la actualización de la página de atención al Ciudadano, minimo tres veces</t>
  </si>
  <si>
    <t>Secretaria de Gobierno</t>
  </si>
  <si>
    <t>01/03/2022
03/06/2022 -30/9/2022</t>
  </si>
  <si>
    <t>Incentivar a los funcionarios por la excelencia en la Atención al Ciudadano</t>
  </si>
  <si>
    <t>Realizar jornada de exaltación y/o  econocimiento a funcionarios por su compromiso en la atención al ciudadano.</t>
  </si>
  <si>
    <t xml:space="preserve">
01/06/2022 -30/11/2022</t>
  </si>
  <si>
    <t>30/06/2022
15/12/2022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</si>
</sst>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30">
    <font>
      <sz val="11"/>
      <color theme="1"/>
      <name val="Trebuchet MS"/>
      <family val="2"/>
      <scheme val="minor"/>
    </font>
    <font>
      <sz val="10"/>
      <color indexed="8"/>
      <name val="Arial"/>
      <family val="2"/>
    </font>
    <font>
      <sz val="10"/>
      <color indexed="10"/>
      <name val="Calibri"/>
      <family val="2"/>
    </font>
    <font>
      <sz val="14"/>
      <name val="Arial"/>
      <family val="2"/>
    </font>
    <font>
      <b/>
      <sz val="16"/>
      <name val="Arial Narrow"/>
      <family val="2"/>
    </font>
    <font>
      <b/>
      <sz val="18"/>
      <name val="Arial"/>
      <family val="2"/>
    </font>
    <font>
      <b/>
      <sz val="22"/>
      <name val="Arial Narrow"/>
      <family val="2"/>
    </font>
    <font>
      <b/>
      <sz val="22"/>
      <name val="Arial"/>
      <family val="2"/>
    </font>
    <font>
      <b/>
      <sz val="36"/>
      <name val="Arial Narrow"/>
      <family val="2"/>
    </font>
    <font>
      <b/>
      <sz val="48"/>
      <name val="Arial Narrow"/>
      <family val="2"/>
    </font>
    <font>
      <sz val="11"/>
      <color theme="1"/>
      <name val="Trebuchet MS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</font>
    <font>
      <sz val="14"/>
      <color theme="0"/>
      <name val="Calibri"/>
      <family val="2"/>
    </font>
    <font>
      <sz val="14"/>
      <color rgb="FF000000"/>
      <name val="SansSerif"/>
    </font>
    <font>
      <sz val="14"/>
      <color theme="1"/>
      <name val="Trebuchet MS"/>
      <family val="2"/>
      <scheme val="minor"/>
    </font>
    <font>
      <sz val="18"/>
      <color theme="1"/>
      <name val="Arial"/>
      <family val="2"/>
    </font>
    <font>
      <b/>
      <sz val="22"/>
      <color theme="1"/>
      <name val="Arial"/>
      <family val="2"/>
    </font>
    <font>
      <b/>
      <sz val="20"/>
      <name val="Arial"/>
      <family val="2"/>
    </font>
    <font>
      <b/>
      <sz val="28"/>
      <name val="Arial Narrow"/>
      <family val="2"/>
    </font>
    <font>
      <sz val="22"/>
      <name val="Calibri"/>
      <family val="2"/>
    </font>
    <font>
      <b/>
      <sz val="22"/>
      <name val="Calibri"/>
      <family val="2"/>
    </font>
    <font>
      <b/>
      <sz val="20"/>
      <name val="Calibri"/>
      <family val="2"/>
    </font>
    <font>
      <sz val="20"/>
      <color theme="1"/>
      <name val="Calibri"/>
      <family val="2"/>
    </font>
    <font>
      <sz val="20"/>
      <name val="Calibri"/>
      <family val="2"/>
    </font>
    <font>
      <sz val="24"/>
      <name val="Calibri"/>
      <family val="2"/>
    </font>
    <font>
      <b/>
      <sz val="24"/>
      <name val="Calibri"/>
      <family val="2"/>
    </font>
    <font>
      <b/>
      <sz val="20"/>
      <color theme="1"/>
      <name val="Calibri"/>
      <family val="2"/>
    </font>
    <font>
      <b/>
      <sz val="2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3" tint="0.39997558519241921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rgb="FF000000"/>
      </patternFill>
    </fill>
    <fill>
      <patternFill patternType="solid">
        <fgColor rgb="FFFFFF00"/>
        <bgColor rgb="FF000000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0" fillId="0" borderId="0"/>
  </cellStyleXfs>
  <cellXfs count="234">
    <xf numFmtId="0" fontId="0" fillId="0" borderId="0" xfId="0"/>
    <xf numFmtId="0" fontId="0" fillId="2" borderId="0" xfId="0" applyFill="1" applyAlignment="1">
      <alignment wrapText="1"/>
    </xf>
    <xf numFmtId="0" fontId="0" fillId="2" borderId="0" xfId="0" applyFill="1"/>
    <xf numFmtId="0" fontId="0" fillId="2" borderId="0" xfId="0" applyFill="1"/>
    <xf numFmtId="0" fontId="11" fillId="2" borderId="0" xfId="0" applyFont="1" applyFill="1" applyBorder="1"/>
    <xf numFmtId="0" fontId="11" fillId="2" borderId="0" xfId="0" applyFont="1" applyFill="1"/>
    <xf numFmtId="0" fontId="12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0" fontId="13" fillId="3" borderId="0" xfId="0" applyFont="1" applyFill="1" applyBorder="1"/>
    <xf numFmtId="0" fontId="14" fillId="4" borderId="0" xfId="0" applyFont="1" applyFill="1" applyBorder="1"/>
    <xf numFmtId="0" fontId="14" fillId="5" borderId="0" xfId="0" applyFont="1" applyFill="1" applyBorder="1"/>
    <xf numFmtId="0" fontId="13" fillId="4" borderId="0" xfId="0" applyFont="1" applyFill="1" applyBorder="1"/>
    <xf numFmtId="0" fontId="15" fillId="3" borderId="0" xfId="0" applyFont="1" applyFill="1" applyBorder="1" applyAlignment="1" applyProtection="1">
      <alignment horizontal="justify" vertical="center" wrapText="1"/>
    </xf>
    <xf numFmtId="0" fontId="13" fillId="3" borderId="0" xfId="0" applyFont="1" applyFill="1" applyBorder="1" applyAlignment="1">
      <alignment wrapText="1"/>
    </xf>
    <xf numFmtId="0" fontId="16" fillId="0" borderId="0" xfId="0" applyFont="1"/>
    <xf numFmtId="0" fontId="16" fillId="2" borderId="0" xfId="0" applyFont="1" applyFill="1" applyAlignment="1">
      <alignment wrapText="1"/>
    </xf>
    <xf numFmtId="0" fontId="0" fillId="2" borderId="0" xfId="0" applyFill="1" applyBorder="1"/>
    <xf numFmtId="0" fontId="6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16" fillId="0" borderId="17" xfId="0" applyFont="1" applyBorder="1"/>
    <xf numFmtId="0" fontId="8" fillId="2" borderId="22" xfId="0" applyFont="1" applyFill="1" applyBorder="1" applyAlignment="1">
      <alignment vertical="center" wrapText="1"/>
    </xf>
    <xf numFmtId="0" fontId="8" fillId="2" borderId="10" xfId="0" applyFont="1" applyFill="1" applyBorder="1" applyAlignment="1">
      <alignment vertical="center" wrapText="1"/>
    </xf>
    <xf numFmtId="0" fontId="16" fillId="0" borderId="10" xfId="0" applyFont="1" applyBorder="1" applyAlignment="1">
      <alignment horizontal="center"/>
    </xf>
    <xf numFmtId="0" fontId="17" fillId="2" borderId="0" xfId="0" applyFont="1" applyFill="1" applyBorder="1"/>
    <xf numFmtId="0" fontId="17" fillId="2" borderId="0" xfId="0" applyFont="1" applyFill="1"/>
    <xf numFmtId="0" fontId="15" fillId="3" borderId="0" xfId="0" applyFont="1" applyFill="1" applyBorder="1" applyAlignment="1" applyProtection="1">
      <alignment horizontal="justify" vertical="center" wrapText="1"/>
    </xf>
    <xf numFmtId="0" fontId="7" fillId="10" borderId="11" xfId="0" applyFont="1" applyFill="1" applyBorder="1" applyAlignment="1" applyProtection="1">
      <alignment horizontal="center" vertical="center" wrapText="1"/>
    </xf>
    <xf numFmtId="0" fontId="23" fillId="2" borderId="18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justify" vertical="center" wrapText="1"/>
    </xf>
    <xf numFmtId="0" fontId="25" fillId="0" borderId="7" xfId="0" applyFont="1" applyFill="1" applyBorder="1" applyAlignment="1">
      <alignment horizontal="center" vertical="center" wrapText="1"/>
    </xf>
    <xf numFmtId="14" fontId="24" fillId="2" borderId="24" xfId="0" applyNumberFormat="1" applyFont="1" applyFill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justify" vertical="center" wrapText="1"/>
    </xf>
    <xf numFmtId="0" fontId="25" fillId="0" borderId="6" xfId="0" applyFont="1" applyFill="1" applyBorder="1" applyAlignment="1">
      <alignment horizontal="center" vertical="center" wrapText="1"/>
    </xf>
    <xf numFmtId="14" fontId="24" fillId="2" borderId="23" xfId="0" applyNumberFormat="1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justify" vertical="center" wrapText="1"/>
    </xf>
    <xf numFmtId="0" fontId="23" fillId="2" borderId="19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left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1" fillId="6" borderId="10" xfId="0" applyFont="1" applyFill="1" applyBorder="1" applyAlignment="1">
      <alignment horizontal="center" vertical="center" wrapText="1"/>
    </xf>
    <xf numFmtId="0" fontId="23" fillId="2" borderId="16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 wrapText="1"/>
    </xf>
    <xf numFmtId="14" fontId="25" fillId="2" borderId="2" xfId="0" applyNumberFormat="1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left" vertical="center" wrapText="1"/>
    </xf>
    <xf numFmtId="0" fontId="25" fillId="2" borderId="6" xfId="0" applyFont="1" applyFill="1" applyBorder="1" applyAlignment="1">
      <alignment horizontal="center" vertical="center" wrapText="1"/>
    </xf>
    <xf numFmtId="14" fontId="25" fillId="2" borderId="23" xfId="0" applyNumberFormat="1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left" vertical="center" wrapText="1"/>
    </xf>
    <xf numFmtId="0" fontId="25" fillId="2" borderId="3" xfId="0" applyFont="1" applyFill="1" applyBorder="1" applyAlignment="1">
      <alignment horizontal="center" vertical="center" wrapText="1"/>
    </xf>
    <xf numFmtId="14" fontId="25" fillId="2" borderId="4" xfId="0" applyNumberFormat="1" applyFont="1" applyFill="1" applyBorder="1" applyAlignment="1">
      <alignment horizontal="center" vertical="center"/>
    </xf>
    <xf numFmtId="0" fontId="23" fillId="2" borderId="21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left" vertical="center" wrapText="1"/>
    </xf>
    <xf numFmtId="0" fontId="25" fillId="2" borderId="5" xfId="0" applyFont="1" applyFill="1" applyBorder="1" applyAlignment="1">
      <alignment horizontal="center" vertical="center" wrapText="1"/>
    </xf>
    <xf numFmtId="14" fontId="25" fillId="2" borderId="8" xfId="0" applyNumberFormat="1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 wrapText="1"/>
    </xf>
    <xf numFmtId="14" fontId="25" fillId="2" borderId="8" xfId="0" applyNumberFormat="1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center" vertical="center" wrapText="1"/>
    </xf>
    <xf numFmtId="14" fontId="24" fillId="2" borderId="2" xfId="0" applyNumberFormat="1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left" vertical="center" wrapText="1"/>
    </xf>
    <xf numFmtId="0" fontId="24" fillId="2" borderId="6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24" fillId="2" borderId="3" xfId="0" applyFont="1" applyFill="1" applyBorder="1" applyAlignment="1">
      <alignment horizontal="center" vertical="center" wrapText="1"/>
    </xf>
    <xf numFmtId="14" fontId="24" fillId="2" borderId="4" xfId="0" applyNumberFormat="1" applyFont="1" applyFill="1" applyBorder="1" applyAlignment="1">
      <alignment horizontal="center" vertical="center" wrapText="1"/>
    </xf>
    <xf numFmtId="0" fontId="28" fillId="2" borderId="19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/>
    </xf>
    <xf numFmtId="0" fontId="28" fillId="2" borderId="15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14" fontId="24" fillId="0" borderId="4" xfId="0" applyNumberFormat="1" applyFont="1" applyFill="1" applyBorder="1" applyAlignment="1">
      <alignment horizontal="center" vertical="center" wrapText="1"/>
    </xf>
    <xf numFmtId="0" fontId="28" fillId="2" borderId="16" xfId="0" applyFont="1" applyFill="1" applyBorder="1" applyAlignment="1">
      <alignment horizontal="center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14" fontId="24" fillId="2" borderId="23" xfId="0" applyNumberFormat="1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14" fontId="24" fillId="2" borderId="4" xfId="0" applyNumberFormat="1" applyFont="1" applyFill="1" applyBorder="1" applyAlignment="1">
      <alignment horizontal="center" vertical="center"/>
    </xf>
    <xf numFmtId="0" fontId="25" fillId="4" borderId="13" xfId="0" applyFont="1" applyFill="1" applyBorder="1" applyAlignment="1" applyProtection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vertical="center" wrapText="1"/>
    </xf>
    <xf numFmtId="0" fontId="24" fillId="4" borderId="9" xfId="0" applyFont="1" applyFill="1" applyBorder="1" applyAlignment="1" applyProtection="1">
      <alignment horizontal="center" vertical="center" wrapText="1"/>
    </xf>
    <xf numFmtId="0" fontId="25" fillId="4" borderId="5" xfId="0" applyFont="1" applyFill="1" applyBorder="1" applyAlignment="1" applyProtection="1">
      <alignment horizontal="center" vertical="center" wrapText="1"/>
    </xf>
    <xf numFmtId="14" fontId="25" fillId="4" borderId="8" xfId="0" applyNumberFormat="1" applyFont="1" applyFill="1" applyBorder="1" applyAlignment="1" applyProtection="1">
      <alignment vertical="center" wrapText="1"/>
    </xf>
    <xf numFmtId="0" fontId="23" fillId="2" borderId="13" xfId="0" applyFont="1" applyFill="1" applyBorder="1" applyAlignment="1">
      <alignment horizontal="center" vertical="center" wrapText="1"/>
    </xf>
    <xf numFmtId="0" fontId="25" fillId="4" borderId="9" xfId="0" applyFont="1" applyFill="1" applyBorder="1" applyAlignment="1">
      <alignment horizontal="center" vertical="center" wrapText="1"/>
    </xf>
    <xf numFmtId="0" fontId="24" fillId="4" borderId="5" xfId="0" applyFont="1" applyFill="1" applyBorder="1" applyAlignment="1" applyProtection="1">
      <alignment horizontal="center" vertical="center" wrapText="1"/>
    </xf>
    <xf numFmtId="9" fontId="24" fillId="4" borderId="9" xfId="0" applyNumberFormat="1" applyFont="1" applyFill="1" applyBorder="1" applyAlignment="1" applyProtection="1">
      <alignment horizontal="center" vertical="center" wrapText="1"/>
    </xf>
    <xf numFmtId="0" fontId="25" fillId="4" borderId="14" xfId="0" applyFont="1" applyFill="1" applyBorder="1" applyAlignment="1" applyProtection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0" fontId="25" fillId="4" borderId="12" xfId="0" applyFont="1" applyFill="1" applyBorder="1" applyAlignment="1">
      <alignment vertical="center" wrapText="1"/>
    </xf>
    <xf numFmtId="9" fontId="24" fillId="4" borderId="46" xfId="0" applyNumberFormat="1" applyFont="1" applyFill="1" applyBorder="1" applyAlignment="1" applyProtection="1">
      <alignment horizontal="center" vertical="center" wrapText="1"/>
    </xf>
    <xf numFmtId="9" fontId="24" fillId="4" borderId="12" xfId="0" applyNumberFormat="1" applyFont="1" applyFill="1" applyBorder="1" applyAlignment="1" applyProtection="1">
      <alignment horizontal="center" vertical="center" wrapText="1"/>
    </xf>
    <xf numFmtId="0" fontId="25" fillId="4" borderId="12" xfId="0" applyFont="1" applyFill="1" applyBorder="1" applyAlignment="1" applyProtection="1">
      <alignment horizontal="center" vertical="center" wrapText="1"/>
    </xf>
    <xf numFmtId="0" fontId="25" fillId="2" borderId="1" xfId="0" applyFont="1" applyFill="1" applyBorder="1" applyAlignment="1">
      <alignment horizontal="left" vertical="center" wrapText="1"/>
    </xf>
    <xf numFmtId="164" fontId="24" fillId="2" borderId="2" xfId="0" applyNumberFormat="1" applyFont="1" applyFill="1" applyBorder="1" applyAlignment="1">
      <alignment horizontal="center" vertical="center"/>
    </xf>
    <xf numFmtId="164" fontId="24" fillId="2" borderId="4" xfId="0" applyNumberFormat="1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left" vertical="center" wrapText="1"/>
    </xf>
    <xf numFmtId="164" fontId="24" fillId="2" borderId="23" xfId="0" applyNumberFormat="1" applyFont="1" applyFill="1" applyBorder="1" applyAlignment="1">
      <alignment horizontal="center" vertical="center"/>
    </xf>
    <xf numFmtId="164" fontId="24" fillId="2" borderId="8" xfId="0" applyNumberFormat="1" applyFont="1" applyFill="1" applyBorder="1" applyAlignment="1">
      <alignment horizontal="center" vertical="center"/>
    </xf>
    <xf numFmtId="0" fontId="23" fillId="2" borderId="16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3" fillId="2" borderId="18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left" vertical="center" wrapText="1"/>
    </xf>
    <xf numFmtId="0" fontId="25" fillId="2" borderId="7" xfId="0" applyFont="1" applyFill="1" applyBorder="1" applyAlignment="1">
      <alignment horizontal="center" vertical="center" wrapText="1"/>
    </xf>
    <xf numFmtId="164" fontId="25" fillId="2" borderId="24" xfId="0" applyNumberFormat="1" applyFont="1" applyFill="1" applyBorder="1" applyAlignment="1">
      <alignment horizontal="center" vertical="center" wrapText="1"/>
    </xf>
    <xf numFmtId="164" fontId="25" fillId="2" borderId="4" xfId="0" applyNumberFormat="1" applyFont="1" applyFill="1" applyBorder="1" applyAlignment="1">
      <alignment horizontal="center" vertical="center" wrapText="1"/>
    </xf>
    <xf numFmtId="0" fontId="29" fillId="8" borderId="10" xfId="0" applyFont="1" applyFill="1" applyBorder="1" applyAlignment="1">
      <alignment horizontal="center" vertical="center" wrapText="1"/>
    </xf>
    <xf numFmtId="0" fontId="29" fillId="8" borderId="10" xfId="0" applyFont="1" applyFill="1" applyBorder="1" applyAlignment="1">
      <alignment horizontal="center" vertical="center"/>
    </xf>
    <xf numFmtId="0" fontId="19" fillId="8" borderId="10" xfId="0" applyFont="1" applyFill="1" applyBorder="1" applyAlignment="1">
      <alignment horizontal="center" vertical="center"/>
    </xf>
    <xf numFmtId="0" fontId="19" fillId="8" borderId="10" xfId="0" applyFont="1" applyFill="1" applyBorder="1" applyAlignment="1">
      <alignment horizontal="center" vertical="center" wrapText="1"/>
    </xf>
    <xf numFmtId="0" fontId="7" fillId="8" borderId="10" xfId="0" applyFont="1" applyFill="1" applyBorder="1" applyAlignment="1">
      <alignment horizontal="center" vertical="center"/>
    </xf>
    <xf numFmtId="0" fontId="7" fillId="8" borderId="10" xfId="0" applyFont="1" applyFill="1" applyBorder="1" applyAlignment="1">
      <alignment horizontal="center" vertical="center" wrapText="1"/>
    </xf>
    <xf numFmtId="0" fontId="26" fillId="6" borderId="25" xfId="0" applyFont="1" applyFill="1" applyBorder="1" applyAlignment="1">
      <alignment horizontal="center" vertical="center" wrapText="1"/>
    </xf>
    <xf numFmtId="0" fontId="26" fillId="6" borderId="26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6" fillId="6" borderId="27" xfId="0" applyFont="1" applyFill="1" applyBorder="1" applyAlignment="1">
      <alignment horizontal="center" vertical="center" wrapText="1"/>
    </xf>
    <xf numFmtId="0" fontId="26" fillId="6" borderId="26" xfId="0" applyFont="1" applyFill="1" applyBorder="1" applyAlignment="1">
      <alignment horizontal="center" vertical="center" wrapText="1"/>
    </xf>
    <xf numFmtId="0" fontId="26" fillId="6" borderId="25" xfId="0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 wrapText="1"/>
    </xf>
    <xf numFmtId="0" fontId="29" fillId="8" borderId="13" xfId="0" applyFont="1" applyFill="1" applyBorder="1" applyAlignment="1">
      <alignment horizontal="center" vertical="center"/>
    </xf>
    <xf numFmtId="0" fontId="29" fillId="8" borderId="8" xfId="0" applyFont="1" applyFill="1" applyBorder="1" applyAlignment="1">
      <alignment horizontal="center" vertical="center"/>
    </xf>
    <xf numFmtId="0" fontId="26" fillId="6" borderId="26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9" fillId="9" borderId="28" xfId="0" applyFont="1" applyFill="1" applyBorder="1" applyAlignment="1">
      <alignment horizontal="center" vertical="center" wrapText="1"/>
    </xf>
    <xf numFmtId="0" fontId="19" fillId="9" borderId="29" xfId="0" applyFont="1" applyFill="1" applyBorder="1" applyAlignment="1">
      <alignment horizontal="center" vertical="center" wrapText="1"/>
    </xf>
    <xf numFmtId="0" fontId="19" fillId="9" borderId="22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20" fillId="8" borderId="30" xfId="0" applyFont="1" applyFill="1" applyBorder="1" applyAlignment="1">
      <alignment horizontal="center" vertical="center" wrapText="1"/>
    </xf>
    <xf numFmtId="0" fontId="20" fillId="8" borderId="0" xfId="0" applyFont="1" applyFill="1" applyBorder="1" applyAlignment="1">
      <alignment horizontal="center" vertical="center" wrapText="1"/>
    </xf>
    <xf numFmtId="0" fontId="20" fillId="8" borderId="31" xfId="0" applyFont="1" applyFill="1" applyBorder="1" applyAlignment="1">
      <alignment horizontal="center" vertical="center" wrapText="1"/>
    </xf>
    <xf numFmtId="0" fontId="26" fillId="6" borderId="20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164" fontId="24" fillId="2" borderId="2" xfId="0" applyNumberFormat="1" applyFont="1" applyFill="1" applyBorder="1" applyAlignment="1">
      <alignment horizontal="center" vertical="center" wrapText="1"/>
    </xf>
    <xf numFmtId="164" fontId="24" fillId="2" borderId="4" xfId="0" applyNumberFormat="1" applyFont="1" applyFill="1" applyBorder="1" applyAlignment="1">
      <alignment horizontal="center" vertical="center" wrapText="1"/>
    </xf>
    <xf numFmtId="0" fontId="23" fillId="2" borderId="16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 applyProtection="1">
      <alignment horizontal="justify" vertical="center" wrapText="1"/>
    </xf>
    <xf numFmtId="0" fontId="3" fillId="0" borderId="0" xfId="0" applyFont="1" applyFill="1" applyBorder="1" applyAlignment="1">
      <alignment horizontal="justify" vertical="center" wrapText="1"/>
    </xf>
    <xf numFmtId="0" fontId="7" fillId="10" borderId="25" xfId="0" applyFont="1" applyFill="1" applyBorder="1" applyAlignment="1">
      <alignment horizontal="center" vertical="center"/>
    </xf>
    <xf numFmtId="0" fontId="7" fillId="10" borderId="41" xfId="0" applyFont="1" applyFill="1" applyBorder="1" applyAlignment="1">
      <alignment horizontal="center" vertical="center"/>
    </xf>
    <xf numFmtId="0" fontId="7" fillId="10" borderId="13" xfId="0" applyFont="1" applyFill="1" applyBorder="1" applyAlignment="1">
      <alignment horizontal="center"/>
    </xf>
    <xf numFmtId="0" fontId="7" fillId="10" borderId="5" xfId="0" applyFont="1" applyFill="1" applyBorder="1" applyAlignment="1">
      <alignment horizontal="center"/>
    </xf>
    <xf numFmtId="0" fontId="7" fillId="10" borderId="8" xfId="0" applyFont="1" applyFill="1" applyBorder="1" applyAlignment="1">
      <alignment horizontal="center"/>
    </xf>
    <xf numFmtId="0" fontId="18" fillId="8" borderId="32" xfId="0" applyFont="1" applyFill="1" applyBorder="1" applyAlignment="1">
      <alignment horizontal="center" vertical="center"/>
    </xf>
    <xf numFmtId="0" fontId="18" fillId="8" borderId="30" xfId="0" applyFont="1" applyFill="1" applyBorder="1" applyAlignment="1">
      <alignment horizontal="center" vertical="center"/>
    </xf>
    <xf numFmtId="0" fontId="27" fillId="7" borderId="1" xfId="0" applyFont="1" applyFill="1" applyBorder="1" applyAlignment="1" applyProtection="1">
      <alignment horizontal="center" vertical="center" wrapText="1"/>
    </xf>
    <xf numFmtId="0" fontId="27" fillId="7" borderId="2" xfId="0" applyFont="1" applyFill="1" applyBorder="1" applyAlignment="1" applyProtection="1">
      <alignment horizontal="center" vertical="center" wrapText="1"/>
    </xf>
    <xf numFmtId="0" fontId="27" fillId="7" borderId="6" xfId="0" applyFont="1" applyFill="1" applyBorder="1" applyAlignment="1" applyProtection="1">
      <alignment horizontal="center" vertical="center" wrapText="1"/>
    </xf>
    <xf numFmtId="0" fontId="27" fillId="7" borderId="23" xfId="0" applyFont="1" applyFill="1" applyBorder="1" applyAlignment="1" applyProtection="1">
      <alignment horizontal="center" vertical="center" wrapText="1"/>
    </xf>
    <xf numFmtId="0" fontId="27" fillId="7" borderId="44" xfId="0" applyFont="1" applyFill="1" applyBorder="1" applyAlignment="1" applyProtection="1">
      <alignment horizontal="center" vertical="center" wrapText="1"/>
    </xf>
    <xf numFmtId="0" fontId="27" fillId="7" borderId="45" xfId="0" applyFont="1" applyFill="1" applyBorder="1" applyAlignment="1" applyProtection="1">
      <alignment horizontal="center" vertical="center" wrapText="1"/>
    </xf>
    <xf numFmtId="0" fontId="27" fillId="7" borderId="3" xfId="0" applyFont="1" applyFill="1" applyBorder="1" applyAlignment="1" applyProtection="1">
      <alignment horizontal="center" vertical="center" wrapText="1"/>
    </xf>
    <xf numFmtId="0" fontId="27" fillId="7" borderId="4" xfId="0" applyFont="1" applyFill="1" applyBorder="1" applyAlignment="1" applyProtection="1">
      <alignment horizontal="center" vertical="center" wrapText="1"/>
    </xf>
    <xf numFmtId="0" fontId="18" fillId="8" borderId="11" xfId="0" applyFont="1" applyFill="1" applyBorder="1" applyAlignment="1">
      <alignment horizontal="center" vertical="center" wrapText="1"/>
    </xf>
    <xf numFmtId="0" fontId="18" fillId="8" borderId="42" xfId="0" applyFont="1" applyFill="1" applyBorder="1" applyAlignment="1">
      <alignment horizontal="center" vertical="center" wrapText="1"/>
    </xf>
    <xf numFmtId="14" fontId="24" fillId="4" borderId="9" xfId="0" applyNumberFormat="1" applyFont="1" applyFill="1" applyBorder="1" applyAlignment="1" applyProtection="1">
      <alignment horizontal="center" vertical="center" wrapText="1"/>
    </xf>
    <xf numFmtId="0" fontId="24" fillId="4" borderId="21" xfId="0" applyFont="1" applyFill="1" applyBorder="1" applyAlignment="1" applyProtection="1">
      <alignment horizontal="center" vertical="center" wrapText="1"/>
    </xf>
    <xf numFmtId="0" fontId="27" fillId="7" borderId="38" xfId="0" applyFont="1" applyFill="1" applyBorder="1" applyAlignment="1">
      <alignment horizontal="center" vertical="center"/>
    </xf>
    <xf numFmtId="0" fontId="27" fillId="7" borderId="39" xfId="0" applyFont="1" applyFill="1" applyBorder="1" applyAlignment="1">
      <alignment horizontal="center" vertical="center"/>
    </xf>
    <xf numFmtId="0" fontId="27" fillId="7" borderId="43" xfId="0" applyFont="1" applyFill="1" applyBorder="1" applyAlignment="1">
      <alignment horizontal="center" vertical="center"/>
    </xf>
    <xf numFmtId="0" fontId="27" fillId="7" borderId="40" xfId="0" applyFont="1" applyFill="1" applyBorder="1" applyAlignment="1">
      <alignment horizontal="center" vertical="center"/>
    </xf>
    <xf numFmtId="0" fontId="7" fillId="10" borderId="30" xfId="0" applyFont="1" applyFill="1" applyBorder="1" applyAlignment="1" applyProtection="1">
      <alignment horizontal="center" vertical="center" wrapText="1"/>
    </xf>
    <xf numFmtId="0" fontId="7" fillId="10" borderId="31" xfId="0" applyFont="1" applyFill="1" applyBorder="1" applyAlignment="1" applyProtection="1">
      <alignment horizontal="center" vertical="center" wrapText="1"/>
    </xf>
    <xf numFmtId="0" fontId="18" fillId="8" borderId="32" xfId="0" applyFont="1" applyFill="1" applyBorder="1" applyAlignment="1">
      <alignment horizontal="center" vertical="center" wrapText="1"/>
    </xf>
    <xf numFmtId="0" fontId="18" fillId="8" borderId="34" xfId="0" applyFont="1" applyFill="1" applyBorder="1" applyAlignment="1">
      <alignment horizontal="center" vertical="center" wrapText="1"/>
    </xf>
    <xf numFmtId="0" fontId="18" fillId="8" borderId="30" xfId="0" applyFont="1" applyFill="1" applyBorder="1" applyAlignment="1">
      <alignment horizontal="center" vertical="center" wrapText="1"/>
    </xf>
    <xf numFmtId="0" fontId="18" fillId="8" borderId="31" xfId="0" applyFont="1" applyFill="1" applyBorder="1" applyAlignment="1">
      <alignment horizontal="center" vertical="center" wrapText="1"/>
    </xf>
    <xf numFmtId="0" fontId="19" fillId="11" borderId="28" xfId="0" applyFont="1" applyFill="1" applyBorder="1" applyAlignment="1">
      <alignment horizontal="center" vertical="center"/>
    </xf>
    <xf numFmtId="0" fontId="19" fillId="11" borderId="29" xfId="0" applyFont="1" applyFill="1" applyBorder="1" applyAlignment="1">
      <alignment horizontal="center" vertical="center"/>
    </xf>
    <xf numFmtId="0" fontId="19" fillId="11" borderId="22" xfId="0" applyFont="1" applyFill="1" applyBorder="1" applyAlignment="1">
      <alignment horizontal="center" vertical="center"/>
    </xf>
    <xf numFmtId="0" fontId="20" fillId="8" borderId="32" xfId="0" applyFont="1" applyFill="1" applyBorder="1" applyAlignment="1">
      <alignment horizontal="center" vertical="center" wrapText="1"/>
    </xf>
    <xf numFmtId="0" fontId="20" fillId="8" borderId="33" xfId="0" applyFont="1" applyFill="1" applyBorder="1" applyAlignment="1">
      <alignment horizontal="center" vertical="center" wrapText="1"/>
    </xf>
    <xf numFmtId="0" fontId="20" fillId="8" borderId="34" xfId="0" applyFont="1" applyFill="1" applyBorder="1" applyAlignment="1">
      <alignment horizontal="center" vertical="center" wrapText="1"/>
    </xf>
    <xf numFmtId="0" fontId="20" fillId="8" borderId="35" xfId="0" applyFont="1" applyFill="1" applyBorder="1" applyAlignment="1">
      <alignment horizontal="center" vertical="center" wrapText="1"/>
    </xf>
    <xf numFmtId="0" fontId="20" fillId="8" borderId="36" xfId="0" applyFont="1" applyFill="1" applyBorder="1" applyAlignment="1">
      <alignment horizontal="center" vertical="center" wrapText="1"/>
    </xf>
    <xf numFmtId="0" fontId="20" fillId="8" borderId="37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/>
    </xf>
    <xf numFmtId="0" fontId="18" fillId="8" borderId="33" xfId="0" applyFont="1" applyFill="1" applyBorder="1" applyAlignment="1">
      <alignment horizontal="center" vertical="center" wrapText="1"/>
    </xf>
    <xf numFmtId="0" fontId="18" fillId="8" borderId="35" xfId="0" applyFont="1" applyFill="1" applyBorder="1" applyAlignment="1">
      <alignment horizontal="center" vertical="center" wrapText="1"/>
    </xf>
    <xf numFmtId="0" fontId="18" fillId="8" borderId="36" xfId="0" applyFont="1" applyFill="1" applyBorder="1" applyAlignment="1">
      <alignment horizontal="center" vertical="center" wrapText="1"/>
    </xf>
    <xf numFmtId="0" fontId="20" fillId="8" borderId="28" xfId="0" applyFont="1" applyFill="1" applyBorder="1" applyAlignment="1">
      <alignment horizontal="center" vertical="center" wrapText="1"/>
    </xf>
    <xf numFmtId="0" fontId="20" fillId="8" borderId="29" xfId="0" applyFont="1" applyFill="1" applyBorder="1" applyAlignment="1">
      <alignment horizontal="center" vertical="center" wrapText="1"/>
    </xf>
    <xf numFmtId="0" fontId="20" fillId="8" borderId="22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/>
    </xf>
    <xf numFmtId="0" fontId="7" fillId="8" borderId="28" xfId="0" applyFont="1" applyFill="1" applyBorder="1" applyAlignment="1">
      <alignment horizontal="center" vertical="center" wrapText="1"/>
    </xf>
    <xf numFmtId="0" fontId="7" fillId="8" borderId="22" xfId="0" applyFont="1" applyFill="1" applyBorder="1" applyAlignment="1">
      <alignment horizontal="center" vertical="center" wrapText="1"/>
    </xf>
    <xf numFmtId="0" fontId="27" fillId="6" borderId="25" xfId="0" applyFont="1" applyFill="1" applyBorder="1" applyAlignment="1">
      <alignment horizontal="center" vertical="center" wrapText="1"/>
    </xf>
    <xf numFmtId="0" fontId="27" fillId="6" borderId="20" xfId="0" applyFont="1" applyFill="1" applyBorder="1" applyAlignment="1">
      <alignment horizontal="center" vertical="center" wrapText="1"/>
    </xf>
    <xf numFmtId="0" fontId="27" fillId="6" borderId="41" xfId="0" applyFont="1" applyFill="1" applyBorder="1" applyAlignment="1">
      <alignment horizontal="center" vertical="center" wrapText="1"/>
    </xf>
    <xf numFmtId="0" fontId="27" fillId="6" borderId="26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0" fillId="2" borderId="0" xfId="0" applyFill="1" applyBorder="1" applyAlignment="1"/>
    <xf numFmtId="0" fontId="0" fillId="2" borderId="0" xfId="0" applyFill="1" applyAlignment="1"/>
    <xf numFmtId="0" fontId="6" fillId="2" borderId="3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0" fontId="21" fillId="6" borderId="25" xfId="0" applyFont="1" applyFill="1" applyBorder="1" applyAlignment="1">
      <alignment horizontal="center" vertical="center" wrapText="1"/>
    </xf>
    <xf numFmtId="0" fontId="21" fillId="6" borderId="20" xfId="0" applyFont="1" applyFill="1" applyBorder="1" applyAlignment="1">
      <alignment horizontal="center" vertical="center" wrapText="1"/>
    </xf>
    <xf numFmtId="0" fontId="21" fillId="6" borderId="26" xfId="0" applyFont="1" applyFill="1" applyBorder="1" applyAlignment="1">
      <alignment horizontal="center" vertical="center" wrapText="1"/>
    </xf>
    <xf numFmtId="0" fontId="19" fillId="9" borderId="28" xfId="0" applyFont="1" applyFill="1" applyBorder="1" applyAlignment="1">
      <alignment horizontal="center" vertical="center"/>
    </xf>
    <xf numFmtId="0" fontId="19" fillId="9" borderId="29" xfId="0" applyFont="1" applyFill="1" applyBorder="1" applyAlignment="1">
      <alignment horizontal="center" vertical="center"/>
    </xf>
    <xf numFmtId="0" fontId="19" fillId="9" borderId="22" xfId="0" applyFont="1" applyFill="1" applyBorder="1" applyAlignment="1">
      <alignment horizontal="center" vertical="center"/>
    </xf>
    <xf numFmtId="0" fontId="19" fillId="8" borderId="28" xfId="0" applyFont="1" applyFill="1" applyBorder="1" applyAlignment="1">
      <alignment horizontal="center" vertical="center" wrapText="1"/>
    </xf>
    <xf numFmtId="0" fontId="19" fillId="8" borderId="22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left" vertical="center" wrapText="1"/>
    </xf>
    <xf numFmtId="0" fontId="26" fillId="6" borderId="11" xfId="0" applyFont="1" applyFill="1" applyBorder="1" applyAlignment="1">
      <alignment horizontal="center" vertical="center" wrapText="1"/>
    </xf>
    <xf numFmtId="0" fontId="26" fillId="6" borderId="47" xfId="0" applyFont="1" applyFill="1" applyBorder="1" applyAlignment="1">
      <alignment horizontal="center" vertical="center" wrapText="1"/>
    </xf>
    <xf numFmtId="0" fontId="23" fillId="2" borderId="48" xfId="0" applyFont="1" applyFill="1" applyBorder="1" applyAlignment="1">
      <alignment horizontal="center" vertical="center" wrapText="1"/>
    </xf>
    <xf numFmtId="0" fontId="25" fillId="2" borderId="49" xfId="0" applyFont="1" applyFill="1" applyBorder="1" applyAlignment="1">
      <alignment horizontal="left" vertical="center" wrapText="1"/>
    </xf>
    <xf numFmtId="0" fontId="25" fillId="2" borderId="49" xfId="0" applyFont="1" applyFill="1" applyBorder="1" applyAlignment="1">
      <alignment horizontal="center" vertical="center" wrapText="1"/>
    </xf>
    <xf numFmtId="0" fontId="26" fillId="6" borderId="42" xfId="0" applyFont="1" applyFill="1" applyBorder="1" applyAlignment="1">
      <alignment horizontal="center" vertical="center" wrapText="1"/>
    </xf>
    <xf numFmtId="0" fontId="26" fillId="6" borderId="41" xfId="0" applyFont="1" applyFill="1" applyBorder="1" applyAlignment="1">
      <alignment horizontal="center" vertical="center" wrapText="1"/>
    </xf>
  </cellXfs>
  <cellStyles count="3">
    <cellStyle name="Normal" xfId="0" builtinId="0"/>
    <cellStyle name="Normal 2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4</xdr:row>
      <xdr:rowOff>0</xdr:rowOff>
    </xdr:from>
    <xdr:to>
      <xdr:col>1</xdr:col>
      <xdr:colOff>352425</xdr:colOff>
      <xdr:row>4</xdr:row>
      <xdr:rowOff>304800</xdr:rowOff>
    </xdr:to>
    <xdr:sp macro="" textlink="">
      <xdr:nvSpPr>
        <xdr:cNvPr id="1779" name="AutoShape 165" descr="http://www.uribia-laguajira.gov.co/Style%20Library/images/todo-por-uribia.png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SpPr>
          <a:spLocks noChangeAspect="1" noChangeArrowheads="1"/>
        </xdr:cNvSpPr>
      </xdr:nvSpPr>
      <xdr:spPr bwMode="auto">
        <a:xfrm>
          <a:off x="209550" y="6229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762000</xdr:colOff>
      <xdr:row>1</xdr:row>
      <xdr:rowOff>85725</xdr:rowOff>
    </xdr:from>
    <xdr:to>
      <xdr:col>2</xdr:col>
      <xdr:colOff>419100</xdr:colOff>
      <xdr:row>1</xdr:row>
      <xdr:rowOff>2705100</xdr:rowOff>
    </xdr:to>
    <xdr:pic>
      <xdr:nvPicPr>
        <xdr:cNvPr id="1780" name="Imagen 1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009650"/>
          <a:ext cx="2647950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296335</xdr:colOff>
      <xdr:row>1</xdr:row>
      <xdr:rowOff>592667</xdr:rowOff>
    </xdr:from>
    <xdr:to>
      <xdr:col>6</xdr:col>
      <xdr:colOff>2603501</xdr:colOff>
      <xdr:row>1</xdr:row>
      <xdr:rowOff>2328333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5668" y="1481667"/>
          <a:ext cx="2307166" cy="17356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390525</xdr:rowOff>
    </xdr:from>
    <xdr:to>
      <xdr:col>2</xdr:col>
      <xdr:colOff>1066800</xdr:colOff>
      <xdr:row>0</xdr:row>
      <xdr:rowOff>2619375</xdr:rowOff>
    </xdr:to>
    <xdr:pic>
      <xdr:nvPicPr>
        <xdr:cNvPr id="2509" name="Imagen 1">
          <a:extLst>
            <a:ext uri="{FF2B5EF4-FFF2-40B4-BE49-F238E27FC236}">
              <a16:creationId xmlns:a16="http://schemas.microsoft.com/office/drawing/2014/main" id="{00000000-0008-0000-01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90525"/>
          <a:ext cx="22669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12</xdr:col>
      <xdr:colOff>1690687</xdr:colOff>
      <xdr:row>0</xdr:row>
      <xdr:rowOff>2886075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5688" y="0"/>
          <a:ext cx="2762249" cy="2886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85725</xdr:rowOff>
    </xdr:from>
    <xdr:to>
      <xdr:col>2</xdr:col>
      <xdr:colOff>409575</xdr:colOff>
      <xdr:row>0</xdr:row>
      <xdr:rowOff>2695575</xdr:rowOff>
    </xdr:to>
    <xdr:pic>
      <xdr:nvPicPr>
        <xdr:cNvPr id="3449" name="Imagen 1">
          <a:extLst>
            <a:ext uri="{FF2B5EF4-FFF2-40B4-BE49-F238E27FC236}">
              <a16:creationId xmlns:a16="http://schemas.microsoft.com/office/drawing/2014/main" id="{00000000-0008-0000-0200-00007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85725"/>
          <a:ext cx="2647950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95249</xdr:colOff>
      <xdr:row>0</xdr:row>
      <xdr:rowOff>1</xdr:rowOff>
    </xdr:from>
    <xdr:to>
      <xdr:col>6</xdr:col>
      <xdr:colOff>2381250</xdr:colOff>
      <xdr:row>0</xdr:row>
      <xdr:rowOff>2762251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499" y="1"/>
          <a:ext cx="2286001" cy="2762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85725</xdr:rowOff>
    </xdr:from>
    <xdr:to>
      <xdr:col>2</xdr:col>
      <xdr:colOff>28575</xdr:colOff>
      <xdr:row>0</xdr:row>
      <xdr:rowOff>2114550</xdr:rowOff>
    </xdr:to>
    <xdr:pic>
      <xdr:nvPicPr>
        <xdr:cNvPr id="4490" name="Imagen 1">
          <a:extLst>
            <a:ext uri="{FF2B5EF4-FFF2-40B4-BE49-F238E27FC236}">
              <a16:creationId xmlns:a16="http://schemas.microsoft.com/office/drawing/2014/main" id="{00000000-0008-0000-0300-00008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85725"/>
          <a:ext cx="2057400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0</xdr:row>
      <xdr:rowOff>1</xdr:rowOff>
    </xdr:from>
    <xdr:to>
      <xdr:col>6</xdr:col>
      <xdr:colOff>2547937</xdr:colOff>
      <xdr:row>0</xdr:row>
      <xdr:rowOff>2119313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63" y="1"/>
          <a:ext cx="2547937" cy="21193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1</xdr:row>
      <xdr:rowOff>85725</xdr:rowOff>
    </xdr:from>
    <xdr:to>
      <xdr:col>2</xdr:col>
      <xdr:colOff>266700</xdr:colOff>
      <xdr:row>1</xdr:row>
      <xdr:rowOff>1924050</xdr:rowOff>
    </xdr:to>
    <xdr:pic>
      <xdr:nvPicPr>
        <xdr:cNvPr id="5512" name="Imagen 1">
          <a:extLst>
            <a:ext uri="{FF2B5EF4-FFF2-40B4-BE49-F238E27FC236}">
              <a16:creationId xmlns:a16="http://schemas.microsoft.com/office/drawing/2014/main" id="{00000000-0008-0000-0400-000088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04800"/>
          <a:ext cx="185737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19051</xdr:colOff>
      <xdr:row>1</xdr:row>
      <xdr:rowOff>228599</xdr:rowOff>
    </xdr:from>
    <xdr:to>
      <xdr:col>8</xdr:col>
      <xdr:colOff>57151</xdr:colOff>
      <xdr:row>1</xdr:row>
      <xdr:rowOff>1847850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4351" y="457199"/>
          <a:ext cx="2324100" cy="1619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1</xdr:row>
      <xdr:rowOff>85725</xdr:rowOff>
    </xdr:from>
    <xdr:to>
      <xdr:col>2</xdr:col>
      <xdr:colOff>266700</xdr:colOff>
      <xdr:row>1</xdr:row>
      <xdr:rowOff>1924050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04800"/>
          <a:ext cx="185737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19051</xdr:colOff>
      <xdr:row>1</xdr:row>
      <xdr:rowOff>228599</xdr:rowOff>
    </xdr:from>
    <xdr:to>
      <xdr:col>8</xdr:col>
      <xdr:colOff>57151</xdr:colOff>
      <xdr:row>1</xdr:row>
      <xdr:rowOff>1847850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2401" y="447674"/>
          <a:ext cx="2324100" cy="16192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Berlín">
  <a:themeElements>
    <a:clrScheme name="Berlín">
      <a:dk1>
        <a:sysClr val="windowText" lastClr="000000"/>
      </a:dk1>
      <a:lt1>
        <a:sysClr val="window" lastClr="FFFFFF"/>
      </a:lt1>
      <a:dk2>
        <a:srgbClr val="9D360E"/>
      </a:dk2>
      <a:lt2>
        <a:srgbClr val="E7E6E6"/>
      </a:lt2>
      <a:accent1>
        <a:srgbClr val="F09415"/>
      </a:accent1>
      <a:accent2>
        <a:srgbClr val="C1B56B"/>
      </a:accent2>
      <a:accent3>
        <a:srgbClr val="4BAF73"/>
      </a:accent3>
      <a:accent4>
        <a:srgbClr val="5AA6C0"/>
      </a:accent4>
      <a:accent5>
        <a:srgbClr val="D17DF9"/>
      </a:accent5>
      <a:accent6>
        <a:srgbClr val="FA7E5C"/>
      </a:accent6>
      <a:hlink>
        <a:srgbClr val="FFAE3E"/>
      </a:hlink>
      <a:folHlink>
        <a:srgbClr val="FCC77E"/>
      </a:folHlink>
    </a:clrScheme>
    <a:fontScheme name="Berlín">
      <a:majorFont>
        <a:latin typeface="Trebuchet MS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erlín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satMod val="100000"/>
                <a:lumMod val="110000"/>
              </a:schemeClr>
            </a:gs>
            <a:gs pos="100000">
              <a:schemeClr val="phClr">
                <a:tint val="70000"/>
                <a:satMod val="100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6000"/>
                <a:shade val="100000"/>
                <a:hueMod val="270000"/>
                <a:satMod val="200000"/>
                <a:lumMod val="128000"/>
              </a:schemeClr>
            </a:gs>
            <a:gs pos="50000">
              <a:schemeClr val="phClr">
                <a:shade val="100000"/>
                <a:hueMod val="100000"/>
                <a:satMod val="110000"/>
                <a:lumMod val="130000"/>
              </a:schemeClr>
            </a:gs>
            <a:gs pos="100000">
              <a:schemeClr val="phClr">
                <a:shade val="78000"/>
                <a:hueMod val="44000"/>
                <a:satMod val="200000"/>
                <a:lumMod val="69000"/>
              </a:schemeClr>
            </a:gs>
          </a:gsLst>
          <a:lin ang="252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Berlin" id="{7B5DBA9E-B069-418E-9360-A61BDD0615A4}" vid="{C0CBE056-4EF4-4D92-969E-947779DA7AA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G21"/>
  <sheetViews>
    <sheetView tabSelected="1" topLeftCell="A2" zoomScale="45" zoomScaleNormal="45" workbookViewId="0">
      <selection activeCell="B2" sqref="B2:C2"/>
    </sheetView>
  </sheetViews>
  <sheetFormatPr baseColWidth="10" defaultColWidth="32.5" defaultRowHeight="18.75"/>
  <cols>
    <col min="1" max="1" width="2.125" style="16" customWidth="1"/>
    <col min="2" max="2" width="39.25" style="16" customWidth="1"/>
    <col min="3" max="3" width="16.25" style="16" customWidth="1"/>
    <col min="4" max="4" width="58.375" style="16" customWidth="1"/>
    <col min="5" max="5" width="57.75" style="16" customWidth="1"/>
    <col min="6" max="6" width="45" style="16" customWidth="1"/>
    <col min="7" max="7" width="37.125" style="16" customWidth="1"/>
    <col min="8" max="16384" width="32.5" style="16"/>
  </cols>
  <sheetData>
    <row r="1" spans="1:7" ht="10.5" hidden="1" customHeight="1" thickBot="1">
      <c r="B1" s="124"/>
      <c r="C1" s="125"/>
      <c r="D1" s="125"/>
      <c r="E1" s="125"/>
      <c r="F1" s="125"/>
      <c r="G1" s="126"/>
    </row>
    <row r="2" spans="1:7" ht="234" customHeight="1" thickBot="1">
      <c r="B2" s="130"/>
      <c r="C2" s="131"/>
      <c r="D2" s="135" t="s">
        <v>106</v>
      </c>
      <c r="E2" s="136"/>
      <c r="F2" s="137"/>
      <c r="G2" s="23"/>
    </row>
    <row r="3" spans="1:7" ht="85.5" customHeight="1" thickBot="1">
      <c r="B3" s="141" t="s">
        <v>190</v>
      </c>
      <c r="C3" s="142"/>
      <c r="D3" s="142"/>
      <c r="E3" s="142"/>
      <c r="F3" s="142"/>
      <c r="G3" s="143"/>
    </row>
    <row r="4" spans="1:7" ht="98.25" customHeight="1" thickBot="1">
      <c r="B4" s="132" t="s">
        <v>149</v>
      </c>
      <c r="C4" s="133"/>
      <c r="D4" s="133"/>
      <c r="E4" s="133"/>
      <c r="F4" s="133"/>
      <c r="G4" s="134"/>
    </row>
    <row r="5" spans="1:7" ht="105" customHeight="1" thickBot="1">
      <c r="B5" s="138" t="s">
        <v>139</v>
      </c>
      <c r="C5" s="139"/>
      <c r="D5" s="139"/>
      <c r="E5" s="139"/>
      <c r="F5" s="139"/>
      <c r="G5" s="140"/>
    </row>
    <row r="6" spans="1:7" ht="67.5" customHeight="1" thickBot="1">
      <c r="B6" s="112" t="s">
        <v>19</v>
      </c>
      <c r="C6" s="127" t="s">
        <v>20</v>
      </c>
      <c r="D6" s="128"/>
      <c r="E6" s="112" t="s">
        <v>23</v>
      </c>
      <c r="F6" s="113" t="s">
        <v>24</v>
      </c>
      <c r="G6" s="112" t="s">
        <v>25</v>
      </c>
    </row>
    <row r="7" spans="1:7" ht="130.5" customHeight="1">
      <c r="A7" s="21"/>
      <c r="B7" s="123" t="s">
        <v>157</v>
      </c>
      <c r="C7" s="44" t="s">
        <v>0</v>
      </c>
      <c r="D7" s="98" t="s">
        <v>194</v>
      </c>
      <c r="E7" s="98" t="s">
        <v>195</v>
      </c>
      <c r="F7" s="46" t="s">
        <v>94</v>
      </c>
      <c r="G7" s="99">
        <v>44651</v>
      </c>
    </row>
    <row r="8" spans="1:7" ht="104.25" customHeight="1" thickBot="1">
      <c r="A8" s="21"/>
      <c r="B8" s="129"/>
      <c r="C8" s="39" t="s">
        <v>1</v>
      </c>
      <c r="D8" s="40" t="s">
        <v>173</v>
      </c>
      <c r="E8" s="52" t="s">
        <v>54</v>
      </c>
      <c r="F8" s="52" t="s">
        <v>94</v>
      </c>
      <c r="G8" s="100">
        <v>44651</v>
      </c>
    </row>
    <row r="9" spans="1:7" ht="152.25" customHeight="1">
      <c r="A9" s="21"/>
      <c r="B9" s="123" t="s">
        <v>158</v>
      </c>
      <c r="C9" s="44" t="s">
        <v>4</v>
      </c>
      <c r="D9" s="98" t="s">
        <v>95</v>
      </c>
      <c r="E9" s="46" t="s">
        <v>96</v>
      </c>
      <c r="F9" s="46" t="s">
        <v>97</v>
      </c>
      <c r="G9" s="99">
        <v>44651</v>
      </c>
    </row>
    <row r="10" spans="1:7" ht="140.25" customHeight="1">
      <c r="A10" s="21"/>
      <c r="B10" s="144"/>
      <c r="C10" s="38" t="s">
        <v>5</v>
      </c>
      <c r="D10" s="101" t="s">
        <v>98</v>
      </c>
      <c r="E10" s="49" t="s">
        <v>62</v>
      </c>
      <c r="F10" s="49" t="s">
        <v>99</v>
      </c>
      <c r="G10" s="102">
        <v>44651</v>
      </c>
    </row>
    <row r="11" spans="1:7" ht="195.75" customHeight="1">
      <c r="A11" s="21"/>
      <c r="B11" s="144"/>
      <c r="C11" s="38" t="s">
        <v>57</v>
      </c>
      <c r="D11" s="101" t="s">
        <v>174</v>
      </c>
      <c r="E11" s="49" t="s">
        <v>63</v>
      </c>
      <c r="F11" s="49" t="s">
        <v>64</v>
      </c>
      <c r="G11" s="102">
        <v>44651</v>
      </c>
    </row>
    <row r="12" spans="1:7" ht="111.75" customHeight="1" thickBot="1">
      <c r="A12" s="21"/>
      <c r="B12" s="122"/>
      <c r="C12" s="39" t="s">
        <v>59</v>
      </c>
      <c r="D12" s="40" t="s">
        <v>107</v>
      </c>
      <c r="E12" s="52" t="s">
        <v>53</v>
      </c>
      <c r="F12" s="52" t="s">
        <v>64</v>
      </c>
      <c r="G12" s="100">
        <v>44651</v>
      </c>
    </row>
    <row r="13" spans="1:7" ht="117" customHeight="1" thickBot="1">
      <c r="A13" s="21"/>
      <c r="B13" s="227" t="s">
        <v>159</v>
      </c>
      <c r="C13" s="54" t="s">
        <v>6</v>
      </c>
      <c r="D13" s="226" t="s">
        <v>196</v>
      </c>
      <c r="E13" s="226" t="s">
        <v>197</v>
      </c>
      <c r="F13" s="120" t="s">
        <v>64</v>
      </c>
      <c r="G13" s="100">
        <v>44620</v>
      </c>
    </row>
    <row r="14" spans="1:7" ht="244.5" customHeight="1" thickBot="1">
      <c r="A14" s="21"/>
      <c r="B14" s="228"/>
      <c r="C14" s="54" t="s">
        <v>7</v>
      </c>
      <c r="D14" s="55" t="s">
        <v>175</v>
      </c>
      <c r="E14" s="56" t="s">
        <v>52</v>
      </c>
      <c r="F14" s="56" t="s">
        <v>64</v>
      </c>
      <c r="G14" s="103">
        <v>44651</v>
      </c>
    </row>
    <row r="15" spans="1:7" ht="191.25" customHeight="1" thickBot="1">
      <c r="A15" s="21"/>
      <c r="B15" s="227" t="s">
        <v>160</v>
      </c>
      <c r="C15" s="229" t="s">
        <v>8</v>
      </c>
      <c r="D15" s="230" t="s">
        <v>198</v>
      </c>
      <c r="E15" s="230" t="s">
        <v>199</v>
      </c>
      <c r="F15" s="231" t="s">
        <v>200</v>
      </c>
      <c r="G15" s="111" t="s">
        <v>201</v>
      </c>
    </row>
    <row r="16" spans="1:7" ht="156.75" customHeight="1">
      <c r="A16" s="21"/>
      <c r="B16" s="232"/>
      <c r="C16" s="149" t="s">
        <v>9</v>
      </c>
      <c r="D16" s="145" t="s">
        <v>21</v>
      </c>
      <c r="E16" s="145" t="s">
        <v>51</v>
      </c>
      <c r="F16" s="145" t="s">
        <v>22</v>
      </c>
      <c r="G16" s="147" t="s">
        <v>193</v>
      </c>
    </row>
    <row r="17" spans="1:7" ht="34.5" customHeight="1" thickBot="1">
      <c r="A17" s="21"/>
      <c r="B17" s="228"/>
      <c r="C17" s="150"/>
      <c r="D17" s="146"/>
      <c r="E17" s="146"/>
      <c r="F17" s="146"/>
      <c r="G17" s="148"/>
    </row>
    <row r="18" spans="1:7" ht="164.25" customHeight="1">
      <c r="A18" s="21"/>
      <c r="B18" s="121" t="s">
        <v>161</v>
      </c>
      <c r="C18" s="107" t="s">
        <v>11</v>
      </c>
      <c r="D18" s="108" t="s">
        <v>117</v>
      </c>
      <c r="E18" s="109" t="s">
        <v>55</v>
      </c>
      <c r="F18" s="109" t="s">
        <v>65</v>
      </c>
      <c r="G18" s="110" t="s">
        <v>191</v>
      </c>
    </row>
    <row r="19" spans="1:7" ht="161.25" customHeight="1" thickBot="1">
      <c r="A19" s="21"/>
      <c r="B19" s="122"/>
      <c r="C19" s="39" t="s">
        <v>12</v>
      </c>
      <c r="D19" s="40" t="s">
        <v>26</v>
      </c>
      <c r="E19" s="52" t="s">
        <v>50</v>
      </c>
      <c r="F19" s="52" t="s">
        <v>65</v>
      </c>
      <c r="G19" s="111" t="s">
        <v>192</v>
      </c>
    </row>
    <row r="21" spans="1:7">
      <c r="B21" s="17"/>
    </row>
  </sheetData>
  <mergeCells count="17">
    <mergeCell ref="B13:B14"/>
    <mergeCell ref="B15:B17"/>
    <mergeCell ref="B18:B19"/>
    <mergeCell ref="B1:G1"/>
    <mergeCell ref="C6:D6"/>
    <mergeCell ref="B7:B8"/>
    <mergeCell ref="B2:C2"/>
    <mergeCell ref="B4:G4"/>
    <mergeCell ref="D2:F2"/>
    <mergeCell ref="B5:G5"/>
    <mergeCell ref="B3:G3"/>
    <mergeCell ref="B9:B12"/>
    <mergeCell ref="E16:E17"/>
    <mergeCell ref="F16:F17"/>
    <mergeCell ref="G16:G17"/>
    <mergeCell ref="C16:C17"/>
    <mergeCell ref="D16:D17"/>
  </mergeCells>
  <conditionalFormatting sqref="H18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25" right="0.25" top="0.75" bottom="0.75" header="0.3" footer="0.3"/>
  <pageSetup paperSize="5" scale="4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Z20"/>
  <sheetViews>
    <sheetView topLeftCell="A15" zoomScale="40" zoomScaleNormal="40" workbookViewId="0">
      <selection activeCell="B11" sqref="B11:B17"/>
    </sheetView>
  </sheetViews>
  <sheetFormatPr baseColWidth="10" defaultRowHeight="18.75"/>
  <cols>
    <col min="1" max="1" width="11" style="10"/>
    <col min="2" max="3" width="15.75" style="10" customWidth="1"/>
    <col min="4" max="4" width="18.25" style="10" customWidth="1"/>
    <col min="5" max="5" width="3.5" style="10" customWidth="1"/>
    <col min="6" max="6" width="35.375" style="10" customWidth="1"/>
    <col min="7" max="7" width="17.375" style="10" customWidth="1"/>
    <col min="8" max="8" width="45.75" style="10" customWidth="1"/>
    <col min="9" max="9" width="40.625" style="10" customWidth="1"/>
    <col min="10" max="10" width="33.5" style="10" customWidth="1"/>
    <col min="11" max="11" width="11" style="10"/>
    <col min="12" max="12" width="14.125" style="10" customWidth="1"/>
    <col min="13" max="13" width="22.75" style="10" customWidth="1"/>
    <col min="14" max="16384" width="11" style="10"/>
  </cols>
  <sheetData>
    <row r="1" spans="1:26" s="16" customFormat="1" ht="234" customHeight="1" thickBot="1">
      <c r="B1" s="130"/>
      <c r="C1" s="131"/>
      <c r="D1" s="135" t="s">
        <v>106</v>
      </c>
      <c r="E1" s="136"/>
      <c r="F1" s="136"/>
      <c r="G1" s="136"/>
      <c r="H1" s="136"/>
      <c r="I1" s="136"/>
      <c r="J1" s="136"/>
      <c r="K1" s="137"/>
      <c r="L1" s="135"/>
      <c r="M1" s="137"/>
    </row>
    <row r="2" spans="1:26" ht="45" customHeight="1">
      <c r="B2" s="185" t="s">
        <v>190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7"/>
    </row>
    <row r="3" spans="1:26" ht="15" hidden="1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3"/>
    </row>
    <row r="4" spans="1:26" ht="15" hidden="1" customHeight="1">
      <c r="B4" s="141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3"/>
    </row>
    <row r="5" spans="1:26" ht="9.75" hidden="1" customHeight="1">
      <c r="B5" s="141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3"/>
    </row>
    <row r="6" spans="1:26" ht="21" customHeight="1" thickBot="1">
      <c r="B6" s="188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90"/>
    </row>
    <row r="7" spans="1:26" s="12" customFormat="1" ht="78.75" customHeight="1" thickBot="1">
      <c r="A7" s="11"/>
      <c r="B7" s="182" t="s">
        <v>150</v>
      </c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4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74.25" customHeight="1" thickBot="1">
      <c r="B8" s="191" t="s">
        <v>140</v>
      </c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3"/>
    </row>
    <row r="9" spans="1:26" s="13" customFormat="1" ht="58.5" customHeight="1" thickBot="1">
      <c r="B9" s="153" t="s">
        <v>13</v>
      </c>
      <c r="C9" s="178" t="s">
        <v>27</v>
      </c>
      <c r="D9" s="194"/>
      <c r="E9" s="194"/>
      <c r="F9" s="178" t="s">
        <v>28</v>
      </c>
      <c r="G9" s="178" t="s">
        <v>29</v>
      </c>
      <c r="H9" s="179"/>
      <c r="I9" s="168" t="s">
        <v>67</v>
      </c>
      <c r="J9" s="158" t="s">
        <v>30</v>
      </c>
      <c r="K9" s="155" t="s">
        <v>31</v>
      </c>
      <c r="L9" s="156"/>
      <c r="M9" s="157"/>
    </row>
    <row r="10" spans="1:26" ht="76.5" customHeight="1" thickBot="1">
      <c r="B10" s="154"/>
      <c r="C10" s="195"/>
      <c r="D10" s="196"/>
      <c r="E10" s="196"/>
      <c r="F10" s="180"/>
      <c r="G10" s="180"/>
      <c r="H10" s="181"/>
      <c r="I10" s="169"/>
      <c r="J10" s="159"/>
      <c r="K10" s="176" t="s">
        <v>32</v>
      </c>
      <c r="L10" s="177"/>
      <c r="M10" s="28" t="s">
        <v>33</v>
      </c>
    </row>
    <row r="11" spans="1:26" ht="177.75" customHeight="1" thickBot="1">
      <c r="B11" s="172">
        <v>1</v>
      </c>
      <c r="C11" s="160" t="s">
        <v>134</v>
      </c>
      <c r="D11" s="160"/>
      <c r="E11" s="161"/>
      <c r="F11" s="82" t="s">
        <v>154</v>
      </c>
      <c r="G11" s="83" t="s">
        <v>66</v>
      </c>
      <c r="H11" s="84" t="s">
        <v>118</v>
      </c>
      <c r="I11" s="85" t="s">
        <v>119</v>
      </c>
      <c r="J11" s="86" t="s">
        <v>92</v>
      </c>
      <c r="K11" s="170">
        <v>44565</v>
      </c>
      <c r="L11" s="171"/>
      <c r="M11" s="87">
        <v>44651</v>
      </c>
    </row>
    <row r="12" spans="1:26" ht="298.5" customHeight="1" thickBot="1">
      <c r="B12" s="173"/>
      <c r="C12" s="162"/>
      <c r="D12" s="162"/>
      <c r="E12" s="163"/>
      <c r="F12" s="88" t="s">
        <v>155</v>
      </c>
      <c r="G12" s="83" t="s">
        <v>69</v>
      </c>
      <c r="H12" s="89" t="s">
        <v>120</v>
      </c>
      <c r="I12" s="90" t="s">
        <v>144</v>
      </c>
      <c r="J12" s="86" t="s">
        <v>92</v>
      </c>
      <c r="K12" s="170">
        <v>44595</v>
      </c>
      <c r="L12" s="171"/>
      <c r="M12" s="87">
        <v>44864</v>
      </c>
    </row>
    <row r="13" spans="1:26" ht="221.25" customHeight="1" thickBot="1">
      <c r="B13" s="173"/>
      <c r="C13" s="162"/>
      <c r="D13" s="162"/>
      <c r="E13" s="163"/>
      <c r="F13" s="88" t="s">
        <v>156</v>
      </c>
      <c r="G13" s="83" t="s">
        <v>70</v>
      </c>
      <c r="H13" s="89" t="s">
        <v>93</v>
      </c>
      <c r="I13" s="90" t="s">
        <v>68</v>
      </c>
      <c r="J13" s="86" t="s">
        <v>92</v>
      </c>
      <c r="K13" s="170">
        <v>44595</v>
      </c>
      <c r="L13" s="171"/>
      <c r="M13" s="87">
        <v>44925</v>
      </c>
    </row>
    <row r="14" spans="1:26" ht="221.25" customHeight="1" thickBot="1">
      <c r="B14" s="173"/>
      <c r="C14" s="162"/>
      <c r="D14" s="162"/>
      <c r="E14" s="163"/>
      <c r="F14" s="82" t="s">
        <v>179</v>
      </c>
      <c r="G14" s="83" t="s">
        <v>71</v>
      </c>
      <c r="H14" s="84" t="s">
        <v>180</v>
      </c>
      <c r="I14" s="91">
        <v>1</v>
      </c>
      <c r="J14" s="86" t="s">
        <v>92</v>
      </c>
      <c r="K14" s="170">
        <v>44595</v>
      </c>
      <c r="L14" s="171"/>
      <c r="M14" s="87">
        <v>44925</v>
      </c>
    </row>
    <row r="15" spans="1:26" ht="257.25" customHeight="1" thickBot="1">
      <c r="B15" s="173"/>
      <c r="C15" s="162"/>
      <c r="D15" s="162"/>
      <c r="E15" s="163"/>
      <c r="F15" s="82" t="s">
        <v>176</v>
      </c>
      <c r="G15" s="83" t="s">
        <v>71</v>
      </c>
      <c r="H15" s="84" t="s">
        <v>73</v>
      </c>
      <c r="I15" s="91">
        <v>1</v>
      </c>
      <c r="J15" s="86" t="s">
        <v>92</v>
      </c>
      <c r="K15" s="170">
        <v>44595</v>
      </c>
      <c r="L15" s="171"/>
      <c r="M15" s="87">
        <v>44925</v>
      </c>
    </row>
    <row r="16" spans="1:26" ht="257.25" customHeight="1" thickBot="1">
      <c r="B16" s="174"/>
      <c r="C16" s="164"/>
      <c r="D16" s="164"/>
      <c r="E16" s="165"/>
      <c r="F16" s="92" t="s">
        <v>177</v>
      </c>
      <c r="G16" s="93" t="s">
        <v>72</v>
      </c>
      <c r="H16" s="94" t="s">
        <v>202</v>
      </c>
      <c r="I16" s="95" t="s">
        <v>145</v>
      </c>
      <c r="J16" s="86" t="s">
        <v>92</v>
      </c>
      <c r="K16" s="170">
        <v>44595</v>
      </c>
      <c r="L16" s="171"/>
      <c r="M16" s="87">
        <v>44925</v>
      </c>
    </row>
    <row r="17" spans="2:13" ht="189.75" customHeight="1" thickBot="1">
      <c r="B17" s="175"/>
      <c r="C17" s="166"/>
      <c r="D17" s="166"/>
      <c r="E17" s="167"/>
      <c r="F17" s="92" t="s">
        <v>178</v>
      </c>
      <c r="G17" s="93" t="s">
        <v>121</v>
      </c>
      <c r="H17" s="94" t="s">
        <v>74</v>
      </c>
      <c r="I17" s="96">
        <v>1</v>
      </c>
      <c r="J17" s="97" t="s">
        <v>92</v>
      </c>
      <c r="K17" s="170">
        <v>44595</v>
      </c>
      <c r="L17" s="171"/>
      <c r="M17" s="87">
        <v>44925</v>
      </c>
    </row>
    <row r="18" spans="2:13" ht="33.75" customHeight="1">
      <c r="B18" s="14"/>
      <c r="C18" s="14"/>
      <c r="D18" s="151"/>
      <c r="E18" s="151"/>
      <c r="F18" s="27"/>
      <c r="G18" s="14"/>
      <c r="H18" s="152"/>
      <c r="I18" s="152"/>
      <c r="J18" s="14"/>
    </row>
    <row r="20" spans="2:13">
      <c r="B20" s="15"/>
    </row>
  </sheetData>
  <mergeCells count="25">
    <mergeCell ref="B1:C1"/>
    <mergeCell ref="L1:M1"/>
    <mergeCell ref="B11:B17"/>
    <mergeCell ref="K10:L10"/>
    <mergeCell ref="G9:H10"/>
    <mergeCell ref="K15:L15"/>
    <mergeCell ref="K11:L11"/>
    <mergeCell ref="D1:K1"/>
    <mergeCell ref="K13:L13"/>
    <mergeCell ref="K17:L17"/>
    <mergeCell ref="K12:L12"/>
    <mergeCell ref="B7:M7"/>
    <mergeCell ref="B2:M6"/>
    <mergeCell ref="B8:M8"/>
    <mergeCell ref="F9:F10"/>
    <mergeCell ref="C9:E10"/>
    <mergeCell ref="D18:E18"/>
    <mergeCell ref="H18:I18"/>
    <mergeCell ref="B9:B10"/>
    <mergeCell ref="K9:M9"/>
    <mergeCell ref="J9:J10"/>
    <mergeCell ref="C11:E17"/>
    <mergeCell ref="I9:I10"/>
    <mergeCell ref="K16:L16"/>
    <mergeCell ref="K14:L14"/>
  </mergeCells>
  <pageMargins left="0.70866141732283472" right="0.70866141732283472" top="0.74803149606299213" bottom="0.74803149606299213" header="0.31496062992125984" footer="0.31496062992125984"/>
  <pageSetup scale="3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249977111117893"/>
  </sheetPr>
  <dimension ref="A1:N18"/>
  <sheetViews>
    <sheetView topLeftCell="A9" zoomScale="40" zoomScaleNormal="40" workbookViewId="0">
      <selection activeCell="G12" sqref="G12"/>
    </sheetView>
  </sheetViews>
  <sheetFormatPr baseColWidth="10" defaultRowHeight="16.5"/>
  <cols>
    <col min="1" max="1" width="1" style="3" customWidth="1"/>
    <col min="2" max="2" width="39.375" style="2" customWidth="1"/>
    <col min="3" max="3" width="8.625" style="2" customWidth="1"/>
    <col min="4" max="4" width="81.5" style="2" customWidth="1"/>
    <col min="5" max="5" width="49.375" style="2" customWidth="1"/>
    <col min="6" max="6" width="55.125" style="2" customWidth="1"/>
    <col min="7" max="7" width="33.5" style="2" customWidth="1"/>
    <col min="8" max="16384" width="11" style="2"/>
  </cols>
  <sheetData>
    <row r="1" spans="2:14" ht="240.75" customHeight="1" thickBot="1">
      <c r="B1" s="130"/>
      <c r="C1" s="131"/>
      <c r="D1" s="135" t="s">
        <v>106</v>
      </c>
      <c r="E1" s="136"/>
      <c r="F1" s="137"/>
      <c r="G1" s="22"/>
      <c r="H1" s="20"/>
      <c r="I1" s="20"/>
      <c r="J1" s="20"/>
      <c r="K1" s="20"/>
      <c r="L1" s="200"/>
      <c r="M1" s="200"/>
      <c r="N1" s="200"/>
    </row>
    <row r="2" spans="2:14" s="3" customFormat="1" ht="81" customHeight="1" thickBot="1">
      <c r="B2" s="197" t="s">
        <v>190</v>
      </c>
      <c r="C2" s="198"/>
      <c r="D2" s="198"/>
      <c r="E2" s="198"/>
      <c r="F2" s="198"/>
      <c r="G2" s="199"/>
      <c r="H2" s="19"/>
      <c r="I2" s="19"/>
      <c r="J2" s="19"/>
      <c r="K2" s="19"/>
      <c r="L2" s="19"/>
      <c r="M2" s="19"/>
      <c r="N2" s="19"/>
    </row>
    <row r="3" spans="2:14" ht="81.75" customHeight="1" thickBot="1">
      <c r="B3" s="132" t="s">
        <v>111</v>
      </c>
      <c r="C3" s="133"/>
      <c r="D3" s="133"/>
      <c r="E3" s="133"/>
      <c r="F3" s="133"/>
      <c r="G3" s="134"/>
      <c r="H3" s="3"/>
      <c r="I3" s="3"/>
      <c r="J3" s="3"/>
      <c r="K3" s="3"/>
      <c r="L3" s="3"/>
      <c r="M3" s="3"/>
      <c r="N3" s="3"/>
    </row>
    <row r="4" spans="2:14" ht="75" customHeight="1" thickBot="1">
      <c r="B4" s="207" t="s">
        <v>34</v>
      </c>
      <c r="C4" s="208"/>
      <c r="D4" s="208"/>
      <c r="E4" s="208"/>
      <c r="F4" s="208"/>
      <c r="G4" s="209"/>
      <c r="H4" s="3"/>
      <c r="I4" s="3"/>
      <c r="J4" s="3"/>
      <c r="K4" s="3"/>
      <c r="L4" s="3"/>
      <c r="M4" s="3"/>
      <c r="N4" s="3"/>
    </row>
    <row r="5" spans="2:14" ht="72.75" customHeight="1" thickBot="1">
      <c r="B5" s="116" t="s">
        <v>133</v>
      </c>
      <c r="C5" s="201" t="s">
        <v>35</v>
      </c>
      <c r="D5" s="202"/>
      <c r="E5" s="117" t="s">
        <v>23</v>
      </c>
      <c r="F5" s="116" t="s">
        <v>30</v>
      </c>
      <c r="G5" s="117" t="s">
        <v>25</v>
      </c>
    </row>
    <row r="6" spans="2:14" ht="246.75" customHeight="1">
      <c r="B6" s="203" t="s">
        <v>162</v>
      </c>
      <c r="C6" s="60" t="s">
        <v>0</v>
      </c>
      <c r="D6" s="61" t="s">
        <v>77</v>
      </c>
      <c r="E6" s="62" t="s">
        <v>56</v>
      </c>
      <c r="F6" s="62" t="s">
        <v>109</v>
      </c>
      <c r="G6" s="63">
        <v>44621</v>
      </c>
    </row>
    <row r="7" spans="2:14" s="3" customFormat="1" ht="244.5" customHeight="1">
      <c r="B7" s="204"/>
      <c r="C7" s="64" t="s">
        <v>1</v>
      </c>
      <c r="D7" s="65" t="s">
        <v>91</v>
      </c>
      <c r="E7" s="66" t="s">
        <v>36</v>
      </c>
      <c r="F7" s="66" t="s">
        <v>109</v>
      </c>
      <c r="G7" s="36" t="s">
        <v>205</v>
      </c>
    </row>
    <row r="8" spans="2:14" s="3" customFormat="1" ht="244.5" customHeight="1" thickBot="1">
      <c r="B8" s="205"/>
      <c r="C8" s="67" t="s">
        <v>2</v>
      </c>
      <c r="D8" s="68" t="s">
        <v>78</v>
      </c>
      <c r="E8" s="69" t="s">
        <v>14</v>
      </c>
      <c r="F8" s="69" t="s">
        <v>109</v>
      </c>
      <c r="G8" s="70" t="s">
        <v>206</v>
      </c>
    </row>
    <row r="9" spans="2:14" ht="194.25" customHeight="1" thickBot="1">
      <c r="B9" s="206"/>
      <c r="C9" s="67">
        <v>1.4</v>
      </c>
      <c r="D9" s="68" t="s">
        <v>181</v>
      </c>
      <c r="E9" s="69" t="s">
        <v>182</v>
      </c>
      <c r="F9" s="69" t="s">
        <v>109</v>
      </c>
      <c r="G9" s="70" t="s">
        <v>206</v>
      </c>
    </row>
    <row r="10" spans="2:14" s="3" customFormat="1" ht="202.5" customHeight="1">
      <c r="B10" s="123" t="s">
        <v>163</v>
      </c>
      <c r="C10" s="60" t="s">
        <v>4</v>
      </c>
      <c r="D10" s="61" t="s">
        <v>122</v>
      </c>
      <c r="E10" s="62" t="s">
        <v>123</v>
      </c>
      <c r="F10" s="62" t="s">
        <v>108</v>
      </c>
      <c r="G10" s="63" t="s">
        <v>207</v>
      </c>
    </row>
    <row r="11" spans="2:14" s="3" customFormat="1" ht="172.5" customHeight="1">
      <c r="B11" s="144"/>
      <c r="C11" s="71" t="s">
        <v>5</v>
      </c>
      <c r="D11" s="65" t="s">
        <v>79</v>
      </c>
      <c r="E11" s="72" t="s">
        <v>58</v>
      </c>
      <c r="F11" s="66" t="s">
        <v>108</v>
      </c>
      <c r="G11" s="36" t="s">
        <v>208</v>
      </c>
    </row>
    <row r="12" spans="2:14" s="3" customFormat="1" ht="78.75">
      <c r="B12" s="144"/>
      <c r="C12" s="71" t="s">
        <v>57</v>
      </c>
      <c r="D12" s="65" t="s">
        <v>80</v>
      </c>
      <c r="E12" s="72" t="s">
        <v>37</v>
      </c>
      <c r="F12" s="66" t="s">
        <v>108</v>
      </c>
      <c r="G12" s="36">
        <v>44681</v>
      </c>
    </row>
    <row r="13" spans="2:14" s="3" customFormat="1" ht="132.75" customHeight="1" thickBot="1">
      <c r="B13" s="122"/>
      <c r="C13" s="73" t="s">
        <v>59</v>
      </c>
      <c r="D13" s="68" t="s">
        <v>210</v>
      </c>
      <c r="E13" s="74" t="s">
        <v>17</v>
      </c>
      <c r="F13" s="69" t="s">
        <v>108</v>
      </c>
      <c r="G13" s="75">
        <v>44918</v>
      </c>
    </row>
    <row r="14" spans="2:14" ht="96" customHeight="1">
      <c r="B14" s="123" t="s">
        <v>164</v>
      </c>
      <c r="C14" s="76" t="s">
        <v>6</v>
      </c>
      <c r="D14" s="61" t="s">
        <v>110</v>
      </c>
      <c r="E14" s="62" t="s">
        <v>18</v>
      </c>
      <c r="F14" s="62" t="s">
        <v>108</v>
      </c>
      <c r="G14" s="77" t="s">
        <v>209</v>
      </c>
    </row>
    <row r="15" spans="2:14" s="3" customFormat="1" ht="201" customHeight="1" thickBot="1">
      <c r="B15" s="122"/>
      <c r="C15" s="39" t="s">
        <v>7</v>
      </c>
      <c r="D15" s="68" t="s">
        <v>124</v>
      </c>
      <c r="E15" s="74" t="s">
        <v>81</v>
      </c>
      <c r="F15" s="69" t="s">
        <v>108</v>
      </c>
      <c r="G15" s="75">
        <v>44723</v>
      </c>
    </row>
    <row r="16" spans="2:14" ht="107.25" customHeight="1">
      <c r="B16" s="123" t="s">
        <v>165</v>
      </c>
      <c r="C16" s="76" t="s">
        <v>8</v>
      </c>
      <c r="D16" s="61" t="s">
        <v>125</v>
      </c>
      <c r="E16" s="78" t="s">
        <v>126</v>
      </c>
      <c r="F16" s="62" t="s">
        <v>108</v>
      </c>
      <c r="G16" s="63" t="s">
        <v>213</v>
      </c>
    </row>
    <row r="17" spans="2:7" s="3" customFormat="1" ht="117.75" customHeight="1">
      <c r="B17" s="144"/>
      <c r="C17" s="71" t="s">
        <v>9</v>
      </c>
      <c r="D17" s="65" t="s">
        <v>211</v>
      </c>
      <c r="E17" s="72" t="s">
        <v>146</v>
      </c>
      <c r="F17" s="66" t="s">
        <v>108</v>
      </c>
      <c r="G17" s="79">
        <v>44712</v>
      </c>
    </row>
    <row r="18" spans="2:7" ht="126.75" customHeight="1" thickBot="1">
      <c r="B18" s="122"/>
      <c r="C18" s="73" t="s">
        <v>10</v>
      </c>
      <c r="D18" s="68" t="s">
        <v>212</v>
      </c>
      <c r="E18" s="80" t="s">
        <v>146</v>
      </c>
      <c r="F18" s="69" t="s">
        <v>108</v>
      </c>
      <c r="G18" s="81">
        <v>44712</v>
      </c>
    </row>
  </sheetData>
  <mergeCells count="11">
    <mergeCell ref="B3:G3"/>
    <mergeCell ref="B2:G2"/>
    <mergeCell ref="L1:N1"/>
    <mergeCell ref="B16:B18"/>
    <mergeCell ref="B14:B15"/>
    <mergeCell ref="C5:D5"/>
    <mergeCell ref="B6:B9"/>
    <mergeCell ref="B10:B13"/>
    <mergeCell ref="B1:C1"/>
    <mergeCell ref="B4:G4"/>
    <mergeCell ref="D1:F1"/>
  </mergeCells>
  <pageMargins left="0.7" right="0.7" top="0.75" bottom="0.75" header="0.3" footer="0.3"/>
  <pageSetup scale="4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G21"/>
  <sheetViews>
    <sheetView topLeftCell="A13" zoomScale="40" zoomScaleNormal="40" workbookViewId="0">
      <selection activeCell="G18" sqref="G18"/>
    </sheetView>
  </sheetViews>
  <sheetFormatPr baseColWidth="10" defaultRowHeight="16.5"/>
  <cols>
    <col min="1" max="1" width="5.375" style="3" customWidth="1"/>
    <col min="2" max="2" width="36.625" style="2" customWidth="1"/>
    <col min="3" max="3" width="9.625" style="2" customWidth="1"/>
    <col min="4" max="4" width="58.5" style="2" customWidth="1"/>
    <col min="5" max="5" width="39.875" style="2" customWidth="1"/>
    <col min="6" max="6" width="32.875" style="2" customWidth="1"/>
    <col min="7" max="7" width="33.625" style="2" customWidth="1"/>
    <col min="8" max="16384" width="11" style="2"/>
  </cols>
  <sheetData>
    <row r="1" spans="2:7" ht="172.5" customHeight="1" thickBot="1">
      <c r="B1" s="130"/>
      <c r="C1" s="131"/>
      <c r="D1" s="135" t="s">
        <v>106</v>
      </c>
      <c r="E1" s="136"/>
      <c r="F1" s="137"/>
      <c r="G1" s="23"/>
    </row>
    <row r="2" spans="2:7" ht="5.25" hidden="1" customHeight="1">
      <c r="B2" s="215" t="s">
        <v>75</v>
      </c>
      <c r="C2" s="216"/>
      <c r="D2" s="216"/>
      <c r="E2" s="216"/>
      <c r="F2" s="216"/>
      <c r="G2" s="217"/>
    </row>
    <row r="3" spans="2:7" s="3" customFormat="1" ht="55.5" customHeight="1" thickBot="1">
      <c r="B3" s="197" t="s">
        <v>203</v>
      </c>
      <c r="C3" s="198"/>
      <c r="D3" s="198"/>
      <c r="E3" s="198"/>
      <c r="F3" s="198"/>
      <c r="G3" s="199"/>
    </row>
    <row r="4" spans="2:7" ht="85.5" customHeight="1" thickBot="1">
      <c r="B4" s="132" t="s">
        <v>112</v>
      </c>
      <c r="C4" s="133"/>
      <c r="D4" s="133"/>
      <c r="E4" s="133"/>
      <c r="F4" s="133"/>
      <c r="G4" s="134"/>
    </row>
    <row r="5" spans="2:7" ht="56.25" customHeight="1" thickBot="1">
      <c r="B5" s="210" t="s">
        <v>172</v>
      </c>
      <c r="C5" s="211"/>
      <c r="D5" s="211"/>
      <c r="E5" s="211"/>
      <c r="F5" s="211"/>
      <c r="G5" s="212"/>
    </row>
    <row r="6" spans="2:7" ht="79.5" customHeight="1" thickBot="1">
      <c r="B6" s="116" t="s">
        <v>133</v>
      </c>
      <c r="C6" s="201" t="s">
        <v>35</v>
      </c>
      <c r="D6" s="202"/>
      <c r="E6" s="117" t="s">
        <v>23</v>
      </c>
      <c r="F6" s="116" t="s">
        <v>30</v>
      </c>
      <c r="G6" s="117" t="s">
        <v>25</v>
      </c>
    </row>
    <row r="7" spans="2:7" ht="173.25" customHeight="1">
      <c r="B7" s="118" t="s">
        <v>166</v>
      </c>
      <c r="C7" s="29" t="s">
        <v>0</v>
      </c>
      <c r="D7" s="30" t="s">
        <v>127</v>
      </c>
      <c r="E7" s="31" t="s">
        <v>102</v>
      </c>
      <c r="F7" s="31" t="s">
        <v>113</v>
      </c>
      <c r="G7" s="32">
        <v>44663</v>
      </c>
    </row>
    <row r="8" spans="2:7" s="3" customFormat="1" ht="158.25" customHeight="1">
      <c r="B8" s="144" t="s">
        <v>167</v>
      </c>
      <c r="C8" s="33" t="s">
        <v>4</v>
      </c>
      <c r="D8" s="34" t="s">
        <v>128</v>
      </c>
      <c r="E8" s="35" t="s">
        <v>103</v>
      </c>
      <c r="F8" s="35" t="s">
        <v>113</v>
      </c>
      <c r="G8" s="36">
        <v>44631</v>
      </c>
    </row>
    <row r="9" spans="2:7" s="3" customFormat="1" ht="158.25" customHeight="1">
      <c r="B9" s="144"/>
      <c r="C9" s="33" t="s">
        <v>5</v>
      </c>
      <c r="D9" s="34" t="s">
        <v>217</v>
      </c>
      <c r="E9" s="35" t="s">
        <v>218</v>
      </c>
      <c r="F9" s="35" t="s">
        <v>104</v>
      </c>
      <c r="G9" s="36" t="s">
        <v>214</v>
      </c>
    </row>
    <row r="10" spans="2:7" s="3" customFormat="1" ht="158.25" customHeight="1">
      <c r="B10" s="144"/>
      <c r="C10" s="33" t="s">
        <v>219</v>
      </c>
      <c r="D10" s="34" t="s">
        <v>220</v>
      </c>
      <c r="E10" s="35" t="s">
        <v>221</v>
      </c>
      <c r="F10" s="35" t="s">
        <v>222</v>
      </c>
      <c r="G10" s="36" t="s">
        <v>223</v>
      </c>
    </row>
    <row r="11" spans="2:7" s="3" customFormat="1" ht="207" customHeight="1">
      <c r="B11" s="144"/>
      <c r="C11" s="33" t="s">
        <v>59</v>
      </c>
      <c r="D11" s="34" t="s">
        <v>143</v>
      </c>
      <c r="E11" s="35" t="s">
        <v>129</v>
      </c>
      <c r="F11" s="35" t="s">
        <v>113</v>
      </c>
      <c r="G11" s="36">
        <v>44621</v>
      </c>
    </row>
    <row r="12" spans="2:7" s="3" customFormat="1" ht="178.5" customHeight="1">
      <c r="B12" s="233" t="s">
        <v>168</v>
      </c>
      <c r="C12" s="33" t="s">
        <v>6</v>
      </c>
      <c r="D12" s="34" t="s">
        <v>224</v>
      </c>
      <c r="E12" s="48" t="s">
        <v>225</v>
      </c>
      <c r="F12" s="35" t="s">
        <v>222</v>
      </c>
      <c r="G12" s="36" t="s">
        <v>226</v>
      </c>
    </row>
    <row r="13" spans="2:7" s="3" customFormat="1" ht="132" customHeight="1">
      <c r="B13" s="121"/>
      <c r="C13" s="33" t="s">
        <v>7</v>
      </c>
      <c r="D13" s="37" t="s">
        <v>38</v>
      </c>
      <c r="E13" s="35" t="s">
        <v>15</v>
      </c>
      <c r="F13" s="35" t="s">
        <v>82</v>
      </c>
      <c r="G13" s="36">
        <v>44621</v>
      </c>
    </row>
    <row r="14" spans="2:7" ht="107.25" customHeight="1">
      <c r="B14" s="144" t="s">
        <v>169</v>
      </c>
      <c r="C14" s="38" t="s">
        <v>8</v>
      </c>
      <c r="D14" s="34" t="s">
        <v>83</v>
      </c>
      <c r="E14" s="35" t="s">
        <v>84</v>
      </c>
      <c r="F14" s="35" t="s">
        <v>113</v>
      </c>
      <c r="G14" s="36">
        <v>44607</v>
      </c>
    </row>
    <row r="15" spans="2:7" s="3" customFormat="1" ht="110.25" customHeight="1">
      <c r="B15" s="144"/>
      <c r="C15" s="38" t="s">
        <v>9</v>
      </c>
      <c r="D15" s="37" t="s">
        <v>46</v>
      </c>
      <c r="E15" s="37" t="s">
        <v>39</v>
      </c>
      <c r="F15" s="35" t="s">
        <v>76</v>
      </c>
      <c r="G15" s="36" t="s">
        <v>215</v>
      </c>
    </row>
    <row r="16" spans="2:7" ht="100.5" customHeight="1">
      <c r="B16" s="144"/>
      <c r="C16" s="38" t="s">
        <v>10</v>
      </c>
      <c r="D16" s="34" t="s">
        <v>100</v>
      </c>
      <c r="E16" s="35" t="s">
        <v>60</v>
      </c>
      <c r="F16" s="35" t="s">
        <v>76</v>
      </c>
      <c r="G16" s="36">
        <v>44722</v>
      </c>
    </row>
    <row r="17" spans="2:7" s="3" customFormat="1" ht="126.75" customHeight="1" thickBot="1">
      <c r="B17" s="119" t="s">
        <v>170</v>
      </c>
      <c r="C17" s="39" t="s">
        <v>11</v>
      </c>
      <c r="D17" s="40" t="s">
        <v>49</v>
      </c>
      <c r="E17" s="41" t="s">
        <v>101</v>
      </c>
      <c r="F17" s="41" t="s">
        <v>76</v>
      </c>
      <c r="G17" s="42" t="s">
        <v>216</v>
      </c>
    </row>
    <row r="18" spans="2:7" ht="148.5" customHeight="1" thickBot="1">
      <c r="B18" s="119" t="s">
        <v>171</v>
      </c>
      <c r="C18" s="39" t="s">
        <v>11</v>
      </c>
      <c r="D18" s="40" t="s">
        <v>130</v>
      </c>
      <c r="E18" s="41" t="s">
        <v>131</v>
      </c>
      <c r="F18" s="41" t="s">
        <v>132</v>
      </c>
      <c r="G18" s="42" t="s">
        <v>216</v>
      </c>
    </row>
    <row r="19" spans="2:7">
      <c r="B19" s="213"/>
      <c r="C19" s="213"/>
      <c r="D19" s="213"/>
      <c r="E19" s="213"/>
      <c r="F19" s="213"/>
      <c r="G19" s="213"/>
    </row>
    <row r="20" spans="2:7">
      <c r="B20" s="214"/>
      <c r="C20" s="214"/>
      <c r="D20" s="214"/>
      <c r="E20" s="214"/>
      <c r="F20" s="214"/>
      <c r="G20" s="214"/>
    </row>
    <row r="21" spans="2:7">
      <c r="B21" s="1"/>
    </row>
  </sheetData>
  <mergeCells count="11">
    <mergeCell ref="B5:G5"/>
    <mergeCell ref="D1:F1"/>
    <mergeCell ref="B4:G4"/>
    <mergeCell ref="B3:G3"/>
    <mergeCell ref="B19:G20"/>
    <mergeCell ref="B14:B16"/>
    <mergeCell ref="B8:B11"/>
    <mergeCell ref="B2:G2"/>
    <mergeCell ref="C6:D6"/>
    <mergeCell ref="B1:C1"/>
    <mergeCell ref="B12:B13"/>
  </mergeCells>
  <pageMargins left="0.7" right="0.7" top="0.75" bottom="0.75" header="0.3" footer="0.3"/>
  <pageSetup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B1:L20"/>
  <sheetViews>
    <sheetView topLeftCell="A9" zoomScale="50" zoomScaleNormal="50" workbookViewId="0">
      <selection activeCell="C11" sqref="C11"/>
    </sheetView>
  </sheetViews>
  <sheetFormatPr baseColWidth="10" defaultRowHeight="16.5"/>
  <cols>
    <col min="1" max="1" width="6" style="3" customWidth="1"/>
    <col min="2" max="2" width="27.875" style="3" customWidth="1"/>
    <col min="3" max="3" width="11.5" style="3" customWidth="1"/>
    <col min="4" max="4" width="56.625" style="3" customWidth="1"/>
    <col min="5" max="5" width="37.875" style="3" customWidth="1"/>
    <col min="6" max="6" width="30" style="3" customWidth="1"/>
    <col min="7" max="7" width="31.875" style="3" customWidth="1"/>
    <col min="8" max="8" width="30" style="3" customWidth="1"/>
    <col min="9" max="9" width="11" style="3"/>
    <col min="10" max="16" width="0" style="3" hidden="1" customWidth="1"/>
    <col min="17" max="16384" width="11" style="3"/>
  </cols>
  <sheetData>
    <row r="1" spans="2:12" ht="17.25" thickBot="1"/>
    <row r="2" spans="2:12" ht="174.75" customHeight="1" thickBot="1">
      <c r="B2" s="130"/>
      <c r="C2" s="131"/>
      <c r="D2" s="135" t="s">
        <v>106</v>
      </c>
      <c r="E2" s="136"/>
      <c r="F2" s="136"/>
      <c r="G2" s="137"/>
      <c r="H2" s="24"/>
    </row>
    <row r="3" spans="2:12" ht="64.5" customHeight="1" thickBot="1">
      <c r="B3" s="197" t="s">
        <v>204</v>
      </c>
      <c r="C3" s="198"/>
      <c r="D3" s="198"/>
      <c r="E3" s="198"/>
      <c r="F3" s="198"/>
      <c r="G3" s="198"/>
      <c r="H3" s="199"/>
    </row>
    <row r="4" spans="2:12" ht="43.5" customHeight="1" thickBot="1">
      <c r="B4" s="221" t="s">
        <v>42</v>
      </c>
      <c r="C4" s="222"/>
      <c r="D4" s="222"/>
      <c r="E4" s="222"/>
      <c r="F4" s="222"/>
      <c r="G4" s="222"/>
      <c r="H4" s="223"/>
    </row>
    <row r="5" spans="2:12" ht="56.25" customHeight="1" thickBot="1">
      <c r="B5" s="210" t="s">
        <v>41</v>
      </c>
      <c r="C5" s="211"/>
      <c r="D5" s="211"/>
      <c r="E5" s="211"/>
      <c r="F5" s="211"/>
      <c r="G5" s="211"/>
      <c r="H5" s="212"/>
      <c r="K5" s="3" t="s">
        <v>136</v>
      </c>
    </row>
    <row r="6" spans="2:12" ht="68.25" customHeight="1" thickBot="1">
      <c r="B6" s="114" t="s">
        <v>133</v>
      </c>
      <c r="C6" s="224" t="s">
        <v>35</v>
      </c>
      <c r="D6" s="225"/>
      <c r="E6" s="115" t="s">
        <v>23</v>
      </c>
      <c r="F6" s="115" t="s">
        <v>40</v>
      </c>
      <c r="G6" s="114" t="s">
        <v>30</v>
      </c>
      <c r="H6" s="115" t="s">
        <v>25</v>
      </c>
      <c r="K6" s="3" t="s">
        <v>135</v>
      </c>
      <c r="L6" s="3" t="s">
        <v>137</v>
      </c>
    </row>
    <row r="7" spans="2:12" ht="183" customHeight="1">
      <c r="B7" s="218" t="s">
        <v>151</v>
      </c>
      <c r="C7" s="44" t="s">
        <v>0</v>
      </c>
      <c r="D7" s="45" t="s">
        <v>90</v>
      </c>
      <c r="E7" s="46" t="s">
        <v>47</v>
      </c>
      <c r="F7" s="46" t="s">
        <v>43</v>
      </c>
      <c r="G7" s="46" t="s">
        <v>85</v>
      </c>
      <c r="H7" s="47">
        <v>44651</v>
      </c>
    </row>
    <row r="8" spans="2:12" ht="166.5" customHeight="1">
      <c r="B8" s="219"/>
      <c r="C8" s="38" t="s">
        <v>1</v>
      </c>
      <c r="D8" s="48" t="s">
        <v>48</v>
      </c>
      <c r="E8" s="49" t="s">
        <v>44</v>
      </c>
      <c r="F8" s="49" t="s">
        <v>142</v>
      </c>
      <c r="G8" s="49" t="s">
        <v>85</v>
      </c>
      <c r="H8" s="50">
        <v>44651</v>
      </c>
      <c r="K8" s="3" t="s">
        <v>138</v>
      </c>
    </row>
    <row r="9" spans="2:12" ht="166.5" customHeight="1">
      <c r="B9" s="219"/>
      <c r="C9" s="38" t="s">
        <v>2</v>
      </c>
      <c r="D9" s="48" t="s">
        <v>45</v>
      </c>
      <c r="E9" s="49" t="s">
        <v>16</v>
      </c>
      <c r="F9" s="49" t="s">
        <v>141</v>
      </c>
      <c r="G9" s="49" t="s">
        <v>85</v>
      </c>
      <c r="H9" s="50">
        <v>44621</v>
      </c>
    </row>
    <row r="10" spans="2:12" ht="111" customHeight="1" thickBot="1">
      <c r="B10" s="220"/>
      <c r="C10" s="39" t="s">
        <v>3</v>
      </c>
      <c r="D10" s="51" t="s">
        <v>86</v>
      </c>
      <c r="E10" s="52" t="s">
        <v>87</v>
      </c>
      <c r="F10" s="52" t="s">
        <v>88</v>
      </c>
      <c r="G10" s="52" t="s">
        <v>114</v>
      </c>
      <c r="H10" s="53">
        <v>44744</v>
      </c>
    </row>
    <row r="11" spans="2:12" ht="189.75" customHeight="1" thickBot="1">
      <c r="B11" s="43" t="s">
        <v>152</v>
      </c>
      <c r="C11" s="54" t="s">
        <v>4</v>
      </c>
      <c r="D11" s="55" t="s">
        <v>115</v>
      </c>
      <c r="E11" s="56" t="s">
        <v>105</v>
      </c>
      <c r="F11" s="56" t="s">
        <v>116</v>
      </c>
      <c r="G11" s="56" t="s">
        <v>114</v>
      </c>
      <c r="H11" s="57">
        <v>44617</v>
      </c>
    </row>
    <row r="12" spans="2:12" ht="196.5" customHeight="1" thickBot="1">
      <c r="B12" s="43" t="s">
        <v>153</v>
      </c>
      <c r="C12" s="54" t="s">
        <v>6</v>
      </c>
      <c r="D12" s="55" t="s">
        <v>61</v>
      </c>
      <c r="E12" s="56" t="s">
        <v>147</v>
      </c>
      <c r="F12" s="56" t="s">
        <v>148</v>
      </c>
      <c r="G12" s="58" t="s">
        <v>89</v>
      </c>
      <c r="H12" s="59" t="s">
        <v>227</v>
      </c>
    </row>
    <row r="13" spans="2:12" ht="47.25" customHeight="1">
      <c r="B13" s="25"/>
      <c r="C13" s="25"/>
      <c r="D13" s="26"/>
      <c r="E13" s="26"/>
      <c r="F13" s="26"/>
      <c r="G13" s="25"/>
      <c r="H13" s="25"/>
      <c r="I13" s="18"/>
      <c r="J13" s="18"/>
    </row>
    <row r="14" spans="2:12" ht="121.5" customHeight="1">
      <c r="B14" s="6"/>
      <c r="C14" s="6"/>
      <c r="D14" s="7"/>
      <c r="E14" s="7"/>
      <c r="F14" s="7"/>
      <c r="G14" s="7"/>
      <c r="H14" s="7"/>
      <c r="I14" s="18"/>
      <c r="J14" s="18"/>
    </row>
    <row r="15" spans="2:12" ht="35.25" customHeight="1">
      <c r="B15" s="4"/>
      <c r="C15" s="4"/>
      <c r="D15" s="4"/>
      <c r="E15" s="4"/>
      <c r="F15" s="4"/>
      <c r="G15" s="4"/>
      <c r="H15" s="4"/>
    </row>
    <row r="16" spans="2:12">
      <c r="B16" s="4"/>
      <c r="C16" s="4"/>
      <c r="D16" s="8"/>
      <c r="E16" s="4"/>
      <c r="F16" s="4"/>
      <c r="G16" s="8"/>
      <c r="H16" s="4"/>
    </row>
    <row r="17" spans="2:8">
      <c r="B17" s="4"/>
      <c r="C17" s="4"/>
      <c r="D17" s="4"/>
      <c r="E17" s="4"/>
      <c r="F17" s="4"/>
      <c r="G17" s="4"/>
      <c r="H17" s="4"/>
    </row>
    <row r="18" spans="2:8">
      <c r="B18" s="5"/>
      <c r="C18" s="5"/>
      <c r="D18" s="5"/>
      <c r="E18" s="5"/>
      <c r="F18" s="5"/>
      <c r="G18" s="5"/>
      <c r="H18" s="5"/>
    </row>
    <row r="19" spans="2:8">
      <c r="B19" s="5"/>
      <c r="C19" s="5"/>
      <c r="D19" s="9"/>
      <c r="E19" s="5"/>
      <c r="F19" s="5"/>
      <c r="G19" s="9"/>
      <c r="H19" s="5"/>
    </row>
    <row r="20" spans="2:8">
      <c r="B20" s="5"/>
      <c r="C20" s="5"/>
      <c r="D20" s="5"/>
      <c r="E20" s="5"/>
      <c r="F20" s="5"/>
      <c r="G20" s="5"/>
      <c r="H20" s="5"/>
    </row>
  </sheetData>
  <mergeCells count="7">
    <mergeCell ref="B7:B10"/>
    <mergeCell ref="B4:H4"/>
    <mergeCell ref="B3:H3"/>
    <mergeCell ref="C6:D6"/>
    <mergeCell ref="B2:C2"/>
    <mergeCell ref="D2:G2"/>
    <mergeCell ref="B5:H5"/>
  </mergeCells>
  <pageMargins left="0.7" right="0.7" top="0.75" bottom="0.75" header="0.3" footer="0.3"/>
  <pageSetup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B1:L13"/>
  <sheetViews>
    <sheetView topLeftCell="A7" zoomScale="50" zoomScaleNormal="50" workbookViewId="0">
      <selection activeCell="H7" sqref="H7"/>
    </sheetView>
  </sheetViews>
  <sheetFormatPr baseColWidth="10" defaultRowHeight="16.5"/>
  <cols>
    <col min="1" max="1" width="6" style="3" customWidth="1"/>
    <col min="2" max="2" width="27.875" style="3" customWidth="1"/>
    <col min="3" max="3" width="11.5" style="3" customWidth="1"/>
    <col min="4" max="4" width="56.625" style="3" customWidth="1"/>
    <col min="5" max="5" width="37.875" style="3" customWidth="1"/>
    <col min="6" max="6" width="30" style="3" customWidth="1"/>
    <col min="7" max="7" width="31.875" style="3" customWidth="1"/>
    <col min="8" max="8" width="30" style="3" customWidth="1"/>
    <col min="9" max="9" width="11" style="3"/>
    <col min="10" max="16" width="0" style="3" hidden="1" customWidth="1"/>
    <col min="17" max="16384" width="11" style="3"/>
  </cols>
  <sheetData>
    <row r="1" spans="2:12" ht="17.25" thickBot="1"/>
    <row r="2" spans="2:12" ht="174.75" customHeight="1" thickBot="1">
      <c r="B2" s="130"/>
      <c r="C2" s="131"/>
      <c r="D2" s="135" t="s">
        <v>106</v>
      </c>
      <c r="E2" s="136"/>
      <c r="F2" s="136"/>
      <c r="G2" s="137"/>
      <c r="H2" s="24"/>
    </row>
    <row r="3" spans="2:12" ht="64.5" customHeight="1" thickBot="1">
      <c r="B3" s="197" t="s">
        <v>204</v>
      </c>
      <c r="C3" s="198"/>
      <c r="D3" s="198"/>
      <c r="E3" s="198"/>
      <c r="F3" s="198"/>
      <c r="G3" s="198"/>
      <c r="H3" s="199"/>
    </row>
    <row r="4" spans="2:12" ht="56.25" customHeight="1" thickBot="1">
      <c r="B4" s="210" t="s">
        <v>183</v>
      </c>
      <c r="C4" s="211"/>
      <c r="D4" s="211"/>
      <c r="E4" s="211"/>
      <c r="F4" s="211"/>
      <c r="G4" s="211"/>
      <c r="H4" s="212"/>
      <c r="K4" s="3" t="s">
        <v>136</v>
      </c>
    </row>
    <row r="5" spans="2:12" ht="68.25" customHeight="1" thickBot="1">
      <c r="B5" s="114" t="s">
        <v>133</v>
      </c>
      <c r="C5" s="224" t="s">
        <v>35</v>
      </c>
      <c r="D5" s="225"/>
      <c r="E5" s="115" t="s">
        <v>23</v>
      </c>
      <c r="F5" s="115" t="s">
        <v>40</v>
      </c>
      <c r="G5" s="114" t="s">
        <v>30</v>
      </c>
      <c r="H5" s="115" t="s">
        <v>25</v>
      </c>
      <c r="K5" s="3" t="s">
        <v>135</v>
      </c>
      <c r="L5" s="3" t="s">
        <v>137</v>
      </c>
    </row>
    <row r="6" spans="2:12" ht="183" customHeight="1" thickBot="1">
      <c r="B6" s="218" t="s">
        <v>184</v>
      </c>
      <c r="C6" s="104" t="s">
        <v>0</v>
      </c>
      <c r="D6" s="45" t="s">
        <v>185</v>
      </c>
      <c r="E6" s="105" t="s">
        <v>186</v>
      </c>
      <c r="F6" s="105" t="s">
        <v>187</v>
      </c>
      <c r="G6" s="106" t="s">
        <v>114</v>
      </c>
      <c r="H6" s="47">
        <v>44651</v>
      </c>
    </row>
    <row r="7" spans="2:12" ht="166.5" customHeight="1">
      <c r="B7" s="219"/>
      <c r="C7" s="38" t="s">
        <v>1</v>
      </c>
      <c r="D7" s="48" t="s">
        <v>188</v>
      </c>
      <c r="E7" s="49" t="s">
        <v>189</v>
      </c>
      <c r="F7" s="49" t="s">
        <v>141</v>
      </c>
      <c r="G7" s="49" t="s">
        <v>85</v>
      </c>
      <c r="H7" s="50">
        <v>44651</v>
      </c>
      <c r="K7" s="3" t="s">
        <v>138</v>
      </c>
    </row>
    <row r="8" spans="2:12" ht="35.25" customHeight="1">
      <c r="B8" s="4"/>
      <c r="C8" s="4"/>
      <c r="D8" s="4"/>
      <c r="E8" s="4"/>
      <c r="F8" s="4"/>
      <c r="G8" s="4"/>
      <c r="H8" s="4"/>
    </row>
    <row r="9" spans="2:12">
      <c r="B9" s="4"/>
      <c r="C9" s="4"/>
      <c r="D9" s="8"/>
      <c r="E9" s="4"/>
      <c r="F9" s="4"/>
      <c r="G9" s="8"/>
      <c r="H9" s="4"/>
    </row>
    <row r="10" spans="2:12">
      <c r="B10" s="4"/>
      <c r="C10" s="4"/>
      <c r="D10" s="4"/>
      <c r="E10" s="4"/>
      <c r="F10" s="4"/>
      <c r="G10" s="4"/>
      <c r="H10" s="4"/>
    </row>
    <row r="11" spans="2:12">
      <c r="B11" s="5"/>
      <c r="C11" s="5"/>
      <c r="D11" s="5"/>
      <c r="E11" s="5"/>
      <c r="F11" s="5"/>
      <c r="G11" s="5"/>
      <c r="H11" s="5"/>
    </row>
    <row r="12" spans="2:12">
      <c r="B12" s="5"/>
      <c r="C12" s="5"/>
      <c r="D12" s="9"/>
      <c r="E12" s="5"/>
      <c r="F12" s="5"/>
      <c r="G12" s="9"/>
      <c r="H12" s="5"/>
    </row>
    <row r="13" spans="2:12">
      <c r="B13" s="5"/>
      <c r="C13" s="5"/>
      <c r="D13" s="5"/>
      <c r="E13" s="5"/>
      <c r="F13" s="5"/>
      <c r="G13" s="5"/>
      <c r="H13" s="5"/>
    </row>
  </sheetData>
  <mergeCells count="6">
    <mergeCell ref="B6:B7"/>
    <mergeCell ref="B2:C2"/>
    <mergeCell ref="D2:G2"/>
    <mergeCell ref="B3:H3"/>
    <mergeCell ref="B4:H4"/>
    <mergeCell ref="C5:D5"/>
  </mergeCells>
  <pageMargins left="0.7" right="0.7" top="0.75" bottom="0.75" header="0.3" footer="0.3"/>
  <pageSetup scale="5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20A9196E1D9694D8AA4BE689FA79C1E" ma:contentTypeVersion="3" ma:contentTypeDescription="Crear nuevo documento." ma:contentTypeScope="" ma:versionID="35a42e32f71565c6615ad6a29592b646">
  <xsd:schema xmlns:xsd="http://www.w3.org/2001/XMLSchema" xmlns:xs="http://www.w3.org/2001/XMLSchema" xmlns:p="http://schemas.microsoft.com/office/2006/metadata/properties" xmlns:ns2="2985bb4b-4701-49be-b6af-cb425f14ffe8" targetNamespace="http://schemas.microsoft.com/office/2006/metadata/properties" ma:root="true" ma:fieldsID="0d78f62defd8f0a59c81928d5b260509" ns2:_="">
    <xsd:import namespace="2985bb4b-4701-49be-b6af-cb425f14ffe8"/>
    <xsd:element name="properties">
      <xsd:complexType>
        <xsd:sequence>
          <xsd:element name="documentManagement">
            <xsd:complexType>
              <xsd:all>
                <xsd:element ref="ns2:Clasificaci_x00f3_n" minOccurs="0"/>
                <xsd:element ref="ns2:Descripci_x00f3_n" minOccurs="0"/>
                <xsd:element ref="ns2:Fech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85bb4b-4701-49be-b6af-cb425f14ffe8" elementFormDefault="qualified">
    <xsd:import namespace="http://schemas.microsoft.com/office/2006/documentManagement/types"/>
    <xsd:import namespace="http://schemas.microsoft.com/office/infopath/2007/PartnerControls"/>
    <xsd:element name="Clasificaci_x00f3_n" ma:index="8" nillable="true" ma:displayName="Clasificación" ma:default="Nuestra Políticas" ma:format="Dropdown" ma:internalName="Clasificaci_x00f3_n">
      <xsd:simpleType>
        <xsd:restriction base="dms:Choice">
          <xsd:enumeration value="Nuestra Políticas"/>
          <xsd:enumeration value="Nuestros Planes"/>
          <xsd:enumeration value="Programas y Proyectos"/>
          <xsd:enumeration value="Plan de Acción"/>
          <xsd:enumeration value="Plan de Desarrollo"/>
          <xsd:enumeration value="Plan Anticorrupción y de Atención al Ciudadano"/>
          <xsd:enumeration value="Plan de Adquisiciones"/>
          <xsd:enumeration value="Seguimiento Plan Anticorrupción"/>
          <xsd:enumeration value="Plan Estratégico Institucional"/>
        </xsd:restriction>
      </xsd:simpleType>
    </xsd:element>
    <xsd:element name="Descripci_x00f3_n" ma:index="9" nillable="true" ma:displayName="Descripción" ma:internalName="Descripci_x00f3_n">
      <xsd:simpleType>
        <xsd:restriction base="dms:Note"/>
      </xsd:simpleType>
    </xsd:element>
    <xsd:element name="Fecha" ma:index="10" nillable="true" ma:displayName="Fecha" ma:internalName="Fecha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echa xmlns="2985bb4b-4701-49be-b6af-cb425f14ffe8">31/01/2018</Fecha>
    <Clasificaci_x00f3_n xmlns="2985bb4b-4701-49be-b6af-cb425f14ffe8">Plan Anticorrupción y de Atención al Ciudadano</Clasificaci_x00f3_n>
    <Descripci_x00f3_n xmlns="2985bb4b-4701-49be-b6af-cb425f14ffe8">Matriz Plan Anticorrupción y de Atención al Ciudadano  alcaldia uribia -  2018</Descripci_x00f3_n>
  </documentManagement>
</p:properti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08C6D8D5-6E85-486E-9E0D-82FE271A96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36679EB-F588-48D7-B388-CA8A664A94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85bb4b-4701-49be-b6af-cb425f14ff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2D8E4F0-139E-468C-BE42-DD3D36EB538E}">
  <ds:schemaRefs>
    <ds:schemaRef ds:uri="http://schemas.microsoft.com/office/infopath/2007/PartnerControl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2985bb4b-4701-49be-b6af-cb425f14ffe8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C37B4C29-69B7-4823-B203-354EE6E20830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GESTION DEL RIESGO</vt:lpstr>
      <vt:lpstr>RACIONALIZACION DE TRAMITES</vt:lpstr>
      <vt:lpstr>RENDICION DE CUENTAS</vt:lpstr>
      <vt:lpstr>ATENCION AL CIUDADANO</vt:lpstr>
      <vt:lpstr>TRANSPARENCIA </vt:lpstr>
      <vt:lpstr>INICIATIVA ADICIONALES</vt:lpstr>
      <vt:lpstr>'RENDICION DE CUENTAS'!Área_de_impresión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Plan Anticorrupción y de Atención al Ciudadano  alcaldia uribia -  2018</dc:title>
  <dc:creator>Aura Ines Rodriguez Rincon</dc:creator>
  <cp:lastModifiedBy>Gabriel</cp:lastModifiedBy>
  <cp:lastPrinted>2021-01-29T22:54:41Z</cp:lastPrinted>
  <dcterms:created xsi:type="dcterms:W3CDTF">2016-07-25T16:36:30Z</dcterms:created>
  <dcterms:modified xsi:type="dcterms:W3CDTF">2022-01-26T04:10:22Z</dcterms:modified>
</cp:coreProperties>
</file>