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TROL INTERNO\Desktop\CONTROL INTERNO 2021\PLAN ANTICORRUPCION 2021 ALCALDIA\"/>
    </mc:Choice>
  </mc:AlternateContent>
  <bookViews>
    <workbookView xWindow="0" yWindow="0" windowWidth="28800" windowHeight="12435" tabRatio="813" activeTab="5"/>
  </bookViews>
  <sheets>
    <sheet name="GESTION DEL RIESGO" sheetId="3" r:id="rId1"/>
    <sheet name="RACIONALIZACION DE TRAMITES" sheetId="4" r:id="rId2"/>
    <sheet name="RENDICION DE CUENTAS" sheetId="5" r:id="rId3"/>
    <sheet name="ATENCION AL CIUDADANO" sheetId="6" r:id="rId4"/>
    <sheet name="TRANSPARENCIA " sheetId="11" r:id="rId5"/>
    <sheet name="INICIATIVA ADICIONALES" sheetId="12" r:id="rId6"/>
  </sheets>
  <definedNames>
    <definedName name="_xlnm.Print_Area" localSheetId="2">'RENDICION DE CUENTAS'!$B$1:$G$91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<sst xmlns="http://schemas.openxmlformats.org/spreadsheetml/2006/main" count="369" uniqueCount="262">
  <si>
    <t>1.1</t>
  </si>
  <si>
    <t>1.2</t>
  </si>
  <si>
    <t>1.3</t>
  </si>
  <si>
    <t>1.4</t>
  </si>
  <si>
    <t>2.1</t>
  </si>
  <si>
    <t>2.2</t>
  </si>
  <si>
    <t>3.1</t>
  </si>
  <si>
    <t>3.2</t>
  </si>
  <si>
    <t>4.1</t>
  </si>
  <si>
    <t>4.2</t>
  </si>
  <si>
    <t>4.3</t>
  </si>
  <si>
    <t>5.1</t>
  </si>
  <si>
    <t>5.2</t>
  </si>
  <si>
    <t>No.</t>
  </si>
  <si>
    <t>Política de riesgos de corrupción socializada.</t>
  </si>
  <si>
    <t>Informes publicados según normatividad vigente.</t>
  </si>
  <si>
    <r>
      <t xml:space="preserve">Personal capacitados
</t>
    </r>
    <r>
      <rPr>
        <sz val="10"/>
        <color indexed="10"/>
        <rFont val="Calibri"/>
        <family val="2"/>
      </rPr>
      <t/>
    </r>
  </si>
  <si>
    <t>Enlace de transparencia y acceso a la información del sitio web  con la información, actualizada</t>
  </si>
  <si>
    <t>Rendición de cuentas efectuada.</t>
  </si>
  <si>
    <t>Sugerencias y recomendaciones  tenidas en cuenta por la administración.</t>
  </si>
  <si>
    <t>SUBCOMPONENTE</t>
  </si>
  <si>
    <t xml:space="preserve">ACTIVIDADES </t>
  </si>
  <si>
    <t>Identificar  riesgos emergentes y detectar cambios en el contexto interno y externo ( en el caso que se lleguen a presentar).</t>
  </si>
  <si>
    <t>Comité de coordinación de control Interno y grupo de apoyo y lideres de procesos.</t>
  </si>
  <si>
    <t>META O PRODUCTO</t>
  </si>
  <si>
    <t>RESPONSABLES</t>
  </si>
  <si>
    <t>FECHA PROGRAMADA</t>
  </si>
  <si>
    <t>Realizar informe de seguimientos a las acciones ejecutadas cada cuatro (4) meses. ( Fechas de corte 30 de abril, 31 de agosto y 31 de diciembre.).</t>
  </si>
  <si>
    <t>NOMBRE DEL TRAMITE O PROCESO</t>
  </si>
  <si>
    <t xml:space="preserve">TIPO DE RACIONALIZACION </t>
  </si>
  <si>
    <t>ACCIONES ESPECIFICAS DE RACIONALIZACION DEL TRAMITE.</t>
  </si>
  <si>
    <t>RESPONSABLE</t>
  </si>
  <si>
    <t xml:space="preserve">FECHA DE REALIZACION </t>
  </si>
  <si>
    <t>FECHA DE INICIO</t>
  </si>
  <si>
    <t>FECHA FINAL</t>
  </si>
  <si>
    <t>COMPONENTE 3:  RENDICION DE CUENTAS</t>
  </si>
  <si>
    <t>ACTIVIDADES</t>
  </si>
  <si>
    <t>Información cargada  en la pagina web</t>
  </si>
  <si>
    <t xml:space="preserve">Plan elaborado </t>
  </si>
  <si>
    <t>Efectuar capacitación a los funcionarios en atención preferencial y servicio al ciudadano.</t>
  </si>
  <si>
    <t>Actividades de monitoreo a la respuesta según tiempos estipulados por las normas</t>
  </si>
  <si>
    <t>INDICADORES</t>
  </si>
  <si>
    <t>COMPONENTE 5: TRANSPARENCIA Y ACCESO A LA INFORMACION</t>
  </si>
  <si>
    <t>OBJETIVO:  FACILITAR EL ACCESO A LA INFORMACION PUBLICA DE LA ENTIDAD A TODOS LOS CIUDADANOS Y GRUPO DE INTERES</t>
  </si>
  <si>
    <t>Documento del diagnostico y pagina web actualizada.</t>
  </si>
  <si>
    <t>Inventario realizado</t>
  </si>
  <si>
    <t>Publicar   información institucional  en el link  de transparencia y acceso a la información.</t>
  </si>
  <si>
    <t>Efectuar seguimiento a  la gestión  de respuestas de  las peticiones, quejas y reclamos realizadas por los usuarios.</t>
  </si>
  <si>
    <t xml:space="preserve">Diagnostico realizado y actualizaciones efectuadas en pagina web. </t>
  </si>
  <si>
    <t>Identificar o realizar inventario  de toda la información institucional que requiere ser colgada en la pagina web de la entidad.</t>
  </si>
  <si>
    <t xml:space="preserve">Efectuar  encuesta de satisfacción al ciudadano </t>
  </si>
  <si>
    <t>Informe de seguimiento.</t>
  </si>
  <si>
    <t>Análisis del contexto.</t>
  </si>
  <si>
    <t>Mapa de riesgos  publicado y actualizado.</t>
  </si>
  <si>
    <t>Mapa de riesgos de corrupción socializado.</t>
  </si>
  <si>
    <t>Política de riesgos de corrupción publicada en pagina web de la entidad.</t>
  </si>
  <si>
    <t>Reporte de monitoreo cuatrimestral</t>
  </si>
  <si>
    <t>4. Iniciativas Adicionales</t>
  </si>
  <si>
    <t>Cronograma actualizado</t>
  </si>
  <si>
    <t>2.3</t>
  </si>
  <si>
    <t>Documento elaborado.</t>
  </si>
  <si>
    <t>2.4</t>
  </si>
  <si>
    <t xml:space="preserve">Informe de PQRS </t>
  </si>
  <si>
    <t>Efectuar seguimiento de la gestión de las PQRS solicitadas a la entidad.</t>
  </si>
  <si>
    <t>Proceso de levantamiento de riesgos y los respectivos controles</t>
  </si>
  <si>
    <t>Riesgos de corrupción formulados.</t>
  </si>
  <si>
    <t xml:space="preserve">Secretaria de  Planeación municipal </t>
  </si>
  <si>
    <t>Jefe de Control Interno.</t>
  </si>
  <si>
    <t xml:space="preserve">1. 1.1 </t>
  </si>
  <si>
    <t>META DEL PRODUCTO</t>
  </si>
  <si>
    <t>Cuadro de inventario elaborado o propuestos por la plataforma SUIT en un 100%.</t>
  </si>
  <si>
    <t>1. 2.1</t>
  </si>
  <si>
    <t>1. 3.1</t>
  </si>
  <si>
    <t>1.4.1</t>
  </si>
  <si>
    <t>1.5.1</t>
  </si>
  <si>
    <t>Cargar información en el componente de operacionalizacion en SUIT.</t>
  </si>
  <si>
    <t>Cargar información en el componente de racionalización en SUIT.</t>
  </si>
  <si>
    <t>FORMATO PLAN ANTICORRUPCION  Y ATENCION AL CIUDADANO 2018</t>
  </si>
  <si>
    <t>Oficina de Control Interno</t>
  </si>
  <si>
    <t>Efectuar relación inventarios de documentos que deben ser publicados en la pagina web estableciendo un cronograma que establezca tiempo y responsable.</t>
  </si>
  <si>
    <t>Publicar en la página web institucional los planes y programas que son exigidos por las normas</t>
  </si>
  <si>
    <t>Realizar reuniones para el análisis y consolidación de la información a informar.</t>
  </si>
  <si>
    <t>Programar evento de rendición de cuentas.</t>
  </si>
  <si>
    <t>Acta de reuniones</t>
  </si>
  <si>
    <t>Talento humano</t>
  </si>
  <si>
    <t>Elaborar Informes PQRS</t>
  </si>
  <si>
    <t>Diseñar y publicar   deberes y derechos ciudadano.</t>
  </si>
  <si>
    <t>Documento publicado</t>
  </si>
  <si>
    <t>Sistemas</t>
  </si>
  <si>
    <t>Efectuar diagnostico de los componente del Índice de Gobierno</t>
  </si>
  <si>
    <t>Diagnostico realizado.</t>
  </si>
  <si>
    <t>% de cumplimiento</t>
  </si>
  <si>
    <t>Control Interno</t>
  </si>
  <si>
    <t>Efectuar diagnostico de la funcionalidad de la pagina web institucional y hacer actualización para mejorar la accesibilidad a la información publica de la Alcaldía</t>
  </si>
  <si>
    <t>Mantener el  componente de rendición de cuentas actualizada en la  página web de la alcaldía</t>
  </si>
  <si>
    <t>Secretaria de planeación.</t>
  </si>
  <si>
    <t>Efectuar la respectiva priorización de los tramites y cargue de inventario en plataforma SUIT.</t>
  </si>
  <si>
    <t>Oficina de planeación municipal</t>
  </si>
  <si>
    <t>Adoptar la guía para la administración de riesgos, para la identificación, valoración y establecimiento de controles de prevención .</t>
  </si>
  <si>
    <t>Guía adoptada y socializada</t>
  </si>
  <si>
    <t>Secretaria  de planeación municipal</t>
  </si>
  <si>
    <t>Efectuar la respectiva  identificación, valoración y establecimiento de controles para la prevención del riesgo..</t>
  </si>
  <si>
    <t>Grupo de apoyo de planeación y lideres de procesos de las respectivas dependencias.</t>
  </si>
  <si>
    <t>Efectuar  el Informe de PQRS de acuerdo con las necesidades normativas e institucionales.</t>
  </si>
  <si>
    <t>TALENTO HUMANO</t>
  </si>
  <si>
    <t>Informe de evaluación</t>
  </si>
  <si>
    <t xml:space="preserve">
Información actualizada y cargada en la pagina web.
</t>
  </si>
  <si>
    <t xml:space="preserve">
Información actualizada disposición de la comunidad.
</t>
  </si>
  <si>
    <t>Control interno y Comunicaciones</t>
  </si>
  <si>
    <t xml:space="preserve">Anuncios efectuados en los medios  utilizados por la alcaldía </t>
  </si>
  <si>
    <t>DEPARTAMENTO DEL TOLIMA 
ALCALDÍA MUNICIPAL DE CARMEN DE APICALÁ</t>
  </si>
  <si>
    <t>Socializar el mapa de riesgos a funcionarios de la entidad.</t>
  </si>
  <si>
    <t>Secretaria General y de Gobierno y  Secretaria de Planeación, infraestructura y TICS</t>
  </si>
  <si>
    <t>Secretaria de Planeación, Infraestructura y TICS - Sistemas</t>
  </si>
  <si>
    <t>Incluir en planes operativos las sugerencias hechas por los  ciudadanos resultado del evento de rendición de cuentas</t>
  </si>
  <si>
    <t xml:space="preserve">OBJETIVO: INFORMAR A LA POBLACION Y GRUPOS DE INTERES LOS AVANCES OBTENIDOS EN RELACION A LAS ACCIONES ESTABLECIDAS EN EL PLAN DE DESARROLLO MUNICIPAL DE LA ALCALDIA DE CARMEN DE APICALÁ. </t>
  </si>
  <si>
    <t>OBJETIVO: PRESTAR SERVICIOS  QUE ESTEN ORIENTADOS EN NECESIDADES DE LAS COMUNIDADES QUE INTEGRAN LA POBLACION CARMELITANA.</t>
  </si>
  <si>
    <t>Secretaria de Planeación, Infraestructura y TICS -  Sistemas</t>
  </si>
  <si>
    <t>Secretaria de Planeación, Infraestructura y TICS</t>
  </si>
  <si>
    <t>Utilizar  los medios audiovisuales (Redes sociales, perifoneo, etc.), pagina web  para permitir la accesibilidad a la información de toda la población</t>
  </si>
  <si>
    <t>Anuncios en pagina web, redes sociales y perifoneos locales.</t>
  </si>
  <si>
    <t>Monitorear cuatrimestral  el cumplimiento de las acciones propuestas para la administración de riesgos   y retroalimentar a los líderes de procesos.</t>
  </si>
  <si>
    <t>Establecer a traves de encuesta internas y externas los tramites existentes a fin de suprimir aquellos que se repitan</t>
  </si>
  <si>
    <t>Tener un censo total de tramites al interior de la Administracion</t>
  </si>
  <si>
    <t xml:space="preserve">Actualizar el cuadro de inventario  de  trámite. </t>
  </si>
  <si>
    <t xml:space="preserve">Capacitacion acerca
de el proceso de
implementacion de la
Decreto 019 de 2012
</t>
  </si>
  <si>
    <t>1.6.1</t>
  </si>
  <si>
    <t>Remitir informacion oportuna y comprensible la ciudadano</t>
  </si>
  <si>
    <t>Realizar evento de rendición de cuentas de la vigencia 2020. para rendir cuentas a la ciudadanía y grupo de interés.</t>
  </si>
  <si>
    <t>Efectuar  reuniones con los presidente e Junta de Acción comunal y ciudadanía en los diferentes barrios del municipio con el propósito de  escuchar las sugerencias y dar respuesta a las observaciones e inquietudes a las rendicones desarrolladas.</t>
  </si>
  <si>
    <t>Capacitar a los servidores publicos en el proceso de rendicion de cuenta a los ciudadnos</t>
  </si>
  <si>
    <t>3 capacitaciones</t>
  </si>
  <si>
    <t xml:space="preserve">Actualizar en pagina web portafolio de servicios y canales de atención </t>
  </si>
  <si>
    <t>Actualizar y mejorar los canales de acceso Poner de la ciudadanía en la pagina web</t>
  </si>
  <si>
    <t>Habilitar y ajustar  los canales de peticiones y quejas</t>
  </si>
  <si>
    <t>Establecer claramente los canales  idoneos para presentar las solicitudes</t>
  </si>
  <si>
    <t>Verificar y poner el funcionamiento los canales de comunicación</t>
  </si>
  <si>
    <t>Secretario de Gobierno</t>
  </si>
  <si>
    <t xml:space="preserve">Realizar 2 Capacitaciones </t>
  </si>
  <si>
    <t>DIMENSION</t>
  </si>
  <si>
    <t>Gestión de trámites y servicios a la población del municipio de Carmen de Apicala (Tolima) y grupos de interés.</t>
  </si>
  <si>
    <t>PLAN ANTICORRUPCION  Y ATENCION AL CIUDADANO 2021</t>
  </si>
  <si>
    <t>COMPONENTE 1: GESTIÓN DEL RIESGO DE CORRUPCIÓN – MAPA DE RIESGOS DE CORRUPCIÓN</t>
  </si>
  <si>
    <t>COMPONENTE 2:  ESTRATEGIA DE RACIONALIZACIÓN DE TRÁMITES</t>
  </si>
  <si>
    <t>05/02/2021
15/12/2021</t>
  </si>
  <si>
    <t>03/05/2021
02/08/2021
15/12/2021</t>
  </si>
  <si>
    <t xml:space="preserve">
01/04/2021
03/08/2021
15/12/2021</t>
  </si>
  <si>
    <t>01/02/2021
31/12/2021</t>
  </si>
  <si>
    <t>31/02/2021</t>
  </si>
  <si>
    <t xml:space="preserve">30/04/2021
</t>
  </si>
  <si>
    <t xml:space="preserve">30/04/2021
</t>
  </si>
  <si>
    <t>01/04/2021
30/12/2021</t>
  </si>
  <si>
    <t>2021/04/01 -2021/07/01 - 2021/12/01</t>
  </si>
  <si>
    <t>01/03/2021
31/12/2021</t>
  </si>
  <si>
    <t>01/07/2021
31/12/2021</t>
  </si>
  <si>
    <t>25/03/2021
31/12/2021</t>
  </si>
  <si>
    <t>30/06/2021
15/12/2021</t>
  </si>
  <si>
    <t xml:space="preserve"> PLAN ANTICORRUPCION  Y ATENCION AL CIUDADANO 2021</t>
  </si>
  <si>
    <t xml:space="preserve">   PLAN ANTICORRUPCION  Y ATENCION AL CIUDADANO 2021</t>
  </si>
  <si>
    <t># de publicaciones/# total de publicaciones requeridas por la normativa vigente.</t>
  </si>
  <si>
    <t>.100% de la información inventariada para ser colgada en pagina web</t>
  </si>
  <si>
    <t>Verificar los canales de acceso, buzón de sugerencias y realizar encuesta para la medición de percepción de los ciudadanos con respecto a los servicios prestados por la alcaldía.</t>
  </si>
  <si>
    <t>Actualizar el cuadro de inventario elaborado o propuestos por la plataforma SUIT en un 100%, y suprimir los repetitivos.</t>
  </si>
  <si>
    <t>Llevar a cabo tres (3) capacitaciones</t>
  </si>
  <si>
    <t>1 Evaluación realizada/ informe</t>
  </si>
  <si>
    <t>Capacitaciones a todo el equipo humano de la empresa en las políticas que se adopten en materia de prevención de la corrupción y sus posteriores actualizaciones</t>
  </si>
  <si>
    <t xml:space="preserve"> Informe de PQRS.</t>
  </si>
  <si>
    <t>2 Informe realizado.</t>
  </si>
  <si>
    <t>Evaluar el conocimiento de las politicas.</t>
  </si>
  <si>
    <t>OBJETIVO: CONTRIBUIR EN LA LUCHA CONTRA  LA CORRUPCIÓN, CON EL DESARROLLO DE  ESTRATEGIAS ORIENTADAS HACIA UNA GESTIÓN ÍNTEGRA Y TRANSPARENTE EN LA  DE LA ALCALDIA MUNICIPAL DE CARMEN DE APICALÁ</t>
  </si>
  <si>
    <t>OBJETIVO: FACILITAR A LA POBLACION  LA ACCESIBILIDAD A TODOS LOS SERVICIOS QUE PRESTA LA ALCALDIA DE CARMEN DE APICALÁ.</t>
  </si>
  <si>
    <r>
      <rPr>
        <b/>
        <sz val="22"/>
        <rFont val="Calibri"/>
        <family val="2"/>
      </rPr>
      <t>Dimension 1</t>
    </r>
    <r>
      <rPr>
        <sz val="22"/>
        <rFont val="Calibri"/>
        <family val="2"/>
      </rPr>
      <t xml:space="preserve">                                                                                         Lineamientos de Transparencia Activa</t>
    </r>
  </si>
  <si>
    <r>
      <rPr>
        <b/>
        <sz val="22"/>
        <rFont val="Calibri"/>
        <family val="2"/>
      </rPr>
      <t xml:space="preserve">Dimension 2                                                                                        </t>
    </r>
    <r>
      <rPr>
        <sz val="22"/>
        <rFont val="Calibri"/>
        <family val="2"/>
      </rPr>
      <t xml:space="preserve">   Criterio diferencial de accesibilidad*</t>
    </r>
  </si>
  <si>
    <r>
      <rPr>
        <b/>
        <sz val="22"/>
        <rFont val="Calibri"/>
        <family val="2"/>
      </rPr>
      <t xml:space="preserve">Dimension 3                                                                                      </t>
    </r>
    <r>
      <rPr>
        <sz val="22"/>
        <rFont val="Calibri"/>
        <family val="2"/>
      </rPr>
      <t xml:space="preserve">   Monitoreo del Acceso a la Información Pública</t>
    </r>
  </si>
  <si>
    <r>
      <rPr>
        <b/>
        <sz val="20"/>
        <rFont val="Calibri"/>
        <family val="2"/>
      </rPr>
      <t xml:space="preserve">1.1 </t>
    </r>
    <r>
      <rPr>
        <sz val="20"/>
        <rFont val="Calibri"/>
        <family val="2"/>
      </rPr>
      <t>Identificación de tramites</t>
    </r>
  </si>
  <si>
    <r>
      <t xml:space="preserve">1.2 . </t>
    </r>
    <r>
      <rPr>
        <sz val="20"/>
        <rFont val="Calibri"/>
        <family val="2"/>
      </rPr>
      <t>Inventario de tramite.</t>
    </r>
  </si>
  <si>
    <r>
      <t xml:space="preserve">1.3 </t>
    </r>
    <r>
      <rPr>
        <sz val="20"/>
        <rFont val="Calibri"/>
        <family val="2"/>
      </rPr>
      <t>Cronograma de trámites</t>
    </r>
  </si>
  <si>
    <r>
      <rPr>
        <b/>
        <sz val="24"/>
        <rFont val="Calibri"/>
        <family val="2"/>
      </rPr>
      <t xml:space="preserve">Subcomponente /proceso 1   </t>
    </r>
    <r>
      <rPr>
        <sz val="24"/>
        <rFont val="Calibri"/>
        <family val="2"/>
      </rPr>
      <t xml:space="preserve">                                        Política de Administración de Riesgos de Corrupción</t>
    </r>
  </si>
  <si>
    <r>
      <rPr>
        <b/>
        <sz val="24"/>
        <rFont val="Calibri"/>
        <family val="2"/>
      </rPr>
      <t xml:space="preserve">Subcomponente/
proceso  2                                                                    </t>
    </r>
    <r>
      <rPr>
        <sz val="24"/>
        <rFont val="Calibri"/>
        <family val="2"/>
      </rPr>
      <t xml:space="preserve">  Construcción del Mapa de Riesgos de Corrupción</t>
    </r>
  </si>
  <si>
    <r>
      <rPr>
        <b/>
        <sz val="24"/>
        <rFont val="Calibri"/>
        <family val="2"/>
      </rPr>
      <t xml:space="preserve">Subcomponente /proceso 3                                            </t>
    </r>
    <r>
      <rPr>
        <sz val="24"/>
        <rFont val="Calibri"/>
        <family val="2"/>
      </rPr>
      <t xml:space="preserve"> Consulta y divulgación </t>
    </r>
  </si>
  <si>
    <r>
      <rPr>
        <b/>
        <sz val="24"/>
        <rFont val="Calibri"/>
        <family val="2"/>
      </rPr>
      <t xml:space="preserve">Subcomponente /proceso 4         </t>
    </r>
    <r>
      <rPr>
        <sz val="24"/>
        <rFont val="Calibri"/>
        <family val="2"/>
      </rPr>
      <t xml:space="preserve">                                   Monitoreo y Revisión</t>
    </r>
  </si>
  <si>
    <r>
      <rPr>
        <b/>
        <sz val="24"/>
        <rFont val="Calibri"/>
        <family val="2"/>
      </rPr>
      <t>Subcomponente/
proceso 5</t>
    </r>
    <r>
      <rPr>
        <sz val="24"/>
        <rFont val="Calibri"/>
        <family val="2"/>
      </rPr>
      <t xml:space="preserve"> Seguimiento</t>
    </r>
  </si>
  <si>
    <r>
      <t xml:space="preserve">Dimension 1 : </t>
    </r>
    <r>
      <rPr>
        <sz val="24"/>
        <rFont val="Calibri"/>
        <family val="2"/>
      </rPr>
      <t>Informacion al ciudadano</t>
    </r>
  </si>
  <si>
    <r>
      <rPr>
        <b/>
        <sz val="24"/>
        <rFont val="Calibri"/>
        <family val="2"/>
      </rPr>
      <t xml:space="preserve">Dimension 2  </t>
    </r>
    <r>
      <rPr>
        <sz val="24"/>
        <rFont val="Calibri"/>
        <family val="2"/>
      </rPr>
      <t xml:space="preserve">                                          Comprension de la informacion</t>
    </r>
  </si>
  <si>
    <r>
      <rPr>
        <b/>
        <sz val="24"/>
        <rFont val="Calibri"/>
        <family val="2"/>
      </rPr>
      <t xml:space="preserve">Dimension 3    </t>
    </r>
    <r>
      <rPr>
        <sz val="24"/>
        <rFont val="Calibri"/>
        <family val="2"/>
      </rPr>
      <t xml:space="preserve">                                             Atencion y Respuesta a las inquietudes de la rendiciones</t>
    </r>
  </si>
  <si>
    <r>
      <rPr>
        <b/>
        <sz val="24"/>
        <rFont val="Calibri"/>
        <family val="2"/>
      </rPr>
      <t>Dimension 4</t>
    </r>
    <r>
      <rPr>
        <sz val="24"/>
        <rFont val="Calibri"/>
        <family val="2"/>
      </rPr>
      <t xml:space="preserve">                                               Evaluación, retroalimentación y fotalecimiento de las rendiciones de cuenta</t>
    </r>
  </si>
  <si>
    <r>
      <rPr>
        <b/>
        <sz val="24"/>
        <rFont val="Calibri"/>
        <family val="2"/>
      </rPr>
      <t>Dimension 1</t>
    </r>
    <r>
      <rPr>
        <sz val="24"/>
        <rFont val="Calibri"/>
        <family val="2"/>
      </rPr>
      <t xml:space="preserve">                           Estructura administrativa y Direccionamiento estratégico </t>
    </r>
  </si>
  <si>
    <r>
      <rPr>
        <b/>
        <sz val="24"/>
        <rFont val="Calibri"/>
        <family val="2"/>
      </rPr>
      <t xml:space="preserve">Dimension 2 </t>
    </r>
    <r>
      <rPr>
        <sz val="24"/>
        <rFont val="Calibri"/>
        <family val="2"/>
      </rPr>
      <t xml:space="preserve"> Fortalecimiento de los canales de atención                       </t>
    </r>
  </si>
  <si>
    <r>
      <rPr>
        <b/>
        <sz val="24"/>
        <rFont val="Calibri"/>
        <family val="2"/>
      </rPr>
      <t xml:space="preserve">Dimension 3                          </t>
    </r>
    <r>
      <rPr>
        <sz val="24"/>
        <rFont val="Calibri"/>
        <family val="2"/>
      </rPr>
      <t xml:space="preserve"> Talento humano</t>
    </r>
  </si>
  <si>
    <r>
      <rPr>
        <b/>
        <sz val="24"/>
        <rFont val="Calibri"/>
        <family val="2"/>
      </rPr>
      <t xml:space="preserve">Dimension 4                         </t>
    </r>
    <r>
      <rPr>
        <sz val="24"/>
        <rFont val="Calibri"/>
        <family val="2"/>
      </rPr>
      <t xml:space="preserve"> Normativo y procedimental</t>
    </r>
  </si>
  <si>
    <r>
      <rPr>
        <b/>
        <sz val="24"/>
        <rFont val="Calibri"/>
        <family val="2"/>
      </rPr>
      <t xml:space="preserve">Dimension 5                          </t>
    </r>
    <r>
      <rPr>
        <sz val="24"/>
        <rFont val="Calibri"/>
        <family val="2"/>
      </rPr>
      <t xml:space="preserve"> Relacionamiento con el ciudadano</t>
    </r>
  </si>
  <si>
    <r>
      <rPr>
        <b/>
        <sz val="24"/>
        <rFont val="Calibri"/>
        <family val="2"/>
      </rPr>
      <t xml:space="preserve">Dimension 6                     </t>
    </r>
    <r>
      <rPr>
        <sz val="24"/>
        <rFont val="Calibri"/>
        <family val="2"/>
      </rPr>
      <t xml:space="preserve"> canales de atencion</t>
    </r>
  </si>
  <si>
    <t>COMPONENTE 4:  MECANISMO PARA MEJORAR LA ATENCION AL CIUDADANO</t>
  </si>
  <si>
    <t>Socializar y dar seguimiento a  la política de administración de  riesgos  de corrupción a funcionarios de la entidad.</t>
  </si>
  <si>
    <t>Verificar la aplicación por parte de la entidad la política de riesgos de corrupción.</t>
  </si>
  <si>
    <t>Actualización de ser necesarios el mapa de riesgo (toda vez que se haga el respectivo análisis de los riesgos y se establezcan nuevas medidas de respuestas a ante los riesgos detectados).</t>
  </si>
  <si>
    <t xml:space="preserve">Divulgación permanente del mapa de riesgos institucional y de  corrupción en pagina web  y  lugar visible en la institución. </t>
  </si>
  <si>
    <r>
      <rPr>
        <b/>
        <sz val="20"/>
        <rFont val="Calibri"/>
        <family val="2"/>
      </rPr>
      <t xml:space="preserve">1.5 </t>
    </r>
    <r>
      <rPr>
        <sz val="20"/>
        <rFont val="Calibri"/>
        <family val="2"/>
      </rPr>
      <t>Cargar la operacionalizacion
de los tramites en SUIT y montar en pagina web institucional de la entidad.</t>
    </r>
  </si>
  <si>
    <r>
      <rPr>
        <b/>
        <sz val="20"/>
        <rFont val="Calibri"/>
        <family val="2"/>
      </rPr>
      <t>1.6.</t>
    </r>
    <r>
      <rPr>
        <sz val="20"/>
        <rFont val="Calibri"/>
        <family val="2"/>
      </rPr>
      <t xml:space="preserve"> Gestionar jornadas de capacitacion</t>
    </r>
  </si>
  <si>
    <r>
      <rPr>
        <b/>
        <sz val="20"/>
        <rFont val="Calibri"/>
        <family val="2"/>
      </rPr>
      <t xml:space="preserve">1.7 </t>
    </r>
    <r>
      <rPr>
        <sz val="20"/>
        <rFont val="Calibri"/>
        <family val="2"/>
      </rPr>
      <t>Realizar  la operacionalizacion
de los tramites.</t>
    </r>
  </si>
  <si>
    <r>
      <rPr>
        <b/>
        <sz val="20"/>
        <rFont val="Calibri"/>
        <family val="2"/>
      </rPr>
      <t xml:space="preserve">1.4 </t>
    </r>
    <r>
      <rPr>
        <sz val="20"/>
        <rFont val="Calibri"/>
        <family val="2"/>
      </rPr>
      <t>Implementar un plan de racionalización o mejora para trámites y servicios ofrecidos por la Entidad.</t>
    </r>
  </si>
  <si>
    <t>Realizar el seguimiento a los resultados logrados en la implementación de las mejoras a los trámites, servicios, procesos y procedimientos, en los periodos preestablecidos por la norma</t>
  </si>
  <si>
    <t>Brindar información a la comunidad con respecto a los temas recurrentes de las peticiones, quejas, reclamos o denuncias recibidas en los organismos</t>
  </si>
  <si>
    <t>Publicar en canales presenciales y/o virtuales información relacionada con los temas recurrentes de las peticiones, quejas, reclamos o denuncias recibidas en los organismos</t>
  </si>
  <si>
    <t>COMPONENTE 5: INICIATIVA ADICIONALES</t>
  </si>
  <si>
    <r>
      <rPr>
        <b/>
        <sz val="22"/>
        <rFont val="Calibri"/>
        <family val="2"/>
      </rPr>
      <t>Dimension 1</t>
    </r>
    <r>
      <rPr>
        <sz val="22"/>
        <rFont val="Calibri"/>
        <family val="2"/>
      </rPr>
      <t xml:space="preserve">                                                                                         Iniciativa adicionales</t>
    </r>
  </si>
  <si>
    <t>Convocar a grupos de valor para realizar Capacitación en Control Social por parte de los Organismos Misionales de la entidad.</t>
  </si>
  <si>
    <t>Convocar y realizar capacitación y sensibilización a los grupos de valor de los organismos misionales de la entidad en control social</t>
  </si>
  <si>
    <t>Documento que acredite capacitacion</t>
  </si>
  <si>
    <t>Publicacion en la pagina web de la entidad, donde se expongan: Informes de resultados del proceso de participación.</t>
  </si>
  <si>
    <t>Realizar una publicacion en la intancia web elementos que exponga informes de resultados del proceso de participación.</t>
  </si>
  <si>
    <t>1.7.1</t>
  </si>
  <si>
    <t xml:space="preserve">OBSERVACIONES </t>
  </si>
  <si>
    <t xml:space="preserve">AVANCE  </t>
  </si>
  <si>
    <t xml:space="preserve">NO SE EVIDENCIA </t>
  </si>
  <si>
    <t>https://alcaldiacarmendeapicala-tolima.gov.co/rendicion-de-cuentas/</t>
  </si>
  <si>
    <t>1. https://alcaldiacarmendeapicala-tolima.gov.co/objetivos-y-funciones/
2. https://alcaldiacarmendeapicala-tolima.gov.co/02-mecanismos-de-atencion-al-ciudadano/
3. https://alcaldiacarmendeapicala-tolima.gov.co/localizacion-fisica-sucursales-o-regionales-horarios-y-dias-de-atencion-al-publico/
4. https://alcaldiacarmendeapicala-tolima.gov.co/02-correo-electronico-para-notificaciones-judiciales/
5, https://alcaldiacarmendeapicala-tolima.gov.co/listado-de-tramites-y-servicios/</t>
  </si>
  <si>
    <t>https://alcaldiacarmendeapicala-tolima.gov.co/02-mecanismos-de-atencion-al-ciudadano/</t>
  </si>
  <si>
    <r>
      <t>link para  para  los canales de acceso</t>
    </r>
    <r>
      <rPr>
        <u/>
        <sz val="11"/>
        <color theme="7"/>
        <rFont val="Trebuchet MS"/>
        <family val="2"/>
        <scheme val="minor"/>
      </rPr>
      <t xml:space="preserve"> https://alcaldiacarmendeapicala-tolima.gov.co/pqrsd/  </t>
    </r>
    <r>
      <rPr>
        <u/>
        <sz val="11"/>
        <rFont val="Trebuchet MS"/>
        <family val="2"/>
        <scheme val="minor"/>
      </rPr>
      <t xml:space="preserve">                    </t>
    </r>
    <r>
      <rPr>
        <u/>
        <sz val="11"/>
        <color theme="1"/>
        <rFont val="Trebuchet MS"/>
        <family val="2"/>
        <scheme val="minor"/>
      </rPr>
      <t xml:space="preserve">    link de informe de encuestas de los servicios prestadps por la Alcaldia</t>
    </r>
    <r>
      <rPr>
        <u/>
        <sz val="11"/>
        <rFont val="Trebuchet MS"/>
        <family val="2"/>
        <scheme val="minor"/>
      </rPr>
      <t xml:space="preserve">        </t>
    </r>
    <r>
      <rPr>
        <u/>
        <sz val="11"/>
        <color theme="7"/>
        <rFont val="Trebuchet MS"/>
        <family val="2"/>
        <scheme val="minor"/>
      </rPr>
      <t xml:space="preserve"> https://alcaldiacarmendeapicala-tolima.gov.co/informe-de-evaluacion-de-encuesta-de-satisfaccion-al-ciudadano/</t>
    </r>
  </si>
  <si>
    <t>Documento realizado por el Ingeniero de Sistemas del Municpio y sitio web  actualizado de acuerdo al presupuesto https://alcaldiacarmendeapicala-tolima.gov.co/</t>
  </si>
  <si>
    <t>Inventario realizado por el Ingeniero de Sistemas del Municpio</t>
  </si>
  <si>
    <t>https://alcaldiacarmendeapicala-tolima.gov.co/001-transparencia/</t>
  </si>
  <si>
    <t>A MEDIDA QUE  SE  PRODUCEN SE HAN PUBLICADO NOTICIAS DE INTERES GENERAL                        https://alcaldiacarmendeapicala-tolima.gov.co/</t>
  </si>
  <si>
    <t>SEGUIMIENTO- 30 DE ABRIL 2021</t>
  </si>
  <si>
    <t xml:space="preserve">poltica socializadad con el comité de  coordinacion de Control Interno mas no con todos los funcionarios </t>
  </si>
  <si>
    <t>https://alcaldiacarmendeapicala-tolima.gov.co/politica-administracion-del-riesgo/</t>
  </si>
  <si>
    <t xml:space="preserve">NO SE EVIDENCIA  no esta ni el pagina web </t>
  </si>
  <si>
    <t xml:space="preserve">Comité de coordinación de control Interno                                             25/01/2021                                            lideres de procesos.                                    03/02/2021                                          15/04/2021     </t>
  </si>
  <si>
    <t xml:space="preserve">lideres de procesos.                                    03/02/2021                                          15/04/2021     </t>
  </si>
  <si>
    <t xml:space="preserve">el Jefe Oficina de Control Interno  realizo capacitacion de  actualizacion  del codigo de integridad  y auto control con los funcionarios de la administracion. 16/02/2021                                         19/04/2021                                             </t>
  </si>
  <si>
    <t>si cuentan con cronograma mas en este año 2021 no le han realizado actualizacion.</t>
  </si>
  <si>
    <r>
      <rPr>
        <u/>
        <sz val="11"/>
        <color theme="1"/>
        <rFont val="Trebuchet MS"/>
        <family val="2"/>
        <scheme val="minor"/>
      </rPr>
      <t xml:space="preserve">si  cuentan con  informacion cargada en la pagiina web de la Allcaldia vigencias 2020  </t>
    </r>
    <r>
      <rPr>
        <u/>
        <sz val="11"/>
        <color theme="10"/>
        <rFont val="Trebuchet MS"/>
        <family val="2"/>
        <scheme val="minor"/>
      </rPr>
      <t>https://alcaldiacarmendeapicala-tolima.gov.co/rendicion-de-cuentas/</t>
    </r>
  </si>
  <si>
    <t>Construir la informaicon a entregar al ciudadano de forma comprensible</t>
  </si>
  <si>
    <t>https://alcaldiacarmendeapicala-tolima.gov.co/pqrsd/</t>
  </si>
  <si>
    <t>se lleva a cabo  un resporte de estadisticva de entradas y salidas de correspondencia, mediante el aplicativo AIDD.</t>
  </si>
  <si>
    <t xml:space="preserve">se esta llevando a cabo el programa de gestion documental AIDD, igualmente existe una base de 52 tramites asignados en el SUIT. </t>
  </si>
  <si>
    <t>A pesar que  en la vigencia anterior han vendo priorizándose los tramites de predial industria y comercio, en la vigencia actual se evidencia  la falta de personal capacitado para el tema de tramites y servicios para cumplir la meta a diciembre 31 de 2021.</t>
  </si>
  <si>
    <t>hace falta  personal capacitado asignado para el tema de tramites y servicios para cumplir la meta a diciembre 31 de 2021.</t>
  </si>
  <si>
    <t>se lleva a cabo el aplicativo de gestion documental  para mejorar los tramites y servicios procesos y periodos sin embargo  para la vigencia 2021,  se evidencia  la falta de personal capacitado   asignado para el tema de tramites y servicios para cumplir la meta a diciembre 31 de 2021.</t>
  </si>
  <si>
    <t xml:space="preserve">la administracion  en la vigenncia anterior realizo gestion del inventario de tramites y en la vigencia actual se evidencia  la falta de personal capacitado asignado  para el tema de tramites y servicios.  </t>
  </si>
  <si>
    <t xml:space="preserve"> se evidencia  la falta de personal capacitado   asignado para el tema de tramites y servicios para cumplir la meta a diciembre 31 de 2021.</t>
  </si>
  <si>
    <t>En cumplimiento de la ley 1712 de 2014, el Municipio de Carmen de Apicalá  registró la información correspondiente al segundo semestre de 2020  en la plataforma ITA de  la procuraduría general de la república.</t>
  </si>
  <si>
    <t xml:space="preserve"> El Jefe Oficina de Control Interno  se ensuentra recopilando  informacion para realizar  el primer informe de PQRS para el mes de junio 2021. </t>
  </si>
  <si>
    <t xml:space="preserve">el Jefe Oficina de Control Interno  realizo capacitacion de  actualizacion  del codigo de integridad  y auto control con los funcionarios de la administracion. 16/02/2021                                         19/04/2021                                  </t>
  </si>
  <si>
    <t>Fue socializado con  los lideres de procesos  mediante acta del 15-abril 2021- reposa en carpeta de reuniones 2021 en la Oficina de Control Ineterno y Oficina de MIPG.</t>
  </si>
  <si>
    <r>
      <t>secrratarias con mapa de riegos formulados 2021:                                           s. educacion, s. hacienda,                          s, desarrollo</t>
    </r>
    <r>
      <rPr>
        <sz val="12"/>
        <color rgb="FF0070C0"/>
        <rFont val="Arial"/>
        <family val="2"/>
      </rPr>
      <t xml:space="preserve">   https://alcaldiacarmendeapicala-tolima.gov.co/mapa-de-riesgos-de-corrupcion-secretaria-de-educacion-cultura-y-deporte-vigencia-2021/                             https://alcaldiacarmendeapicala-tolima.gov.co/mapa-de-riesgos-de-corrupcion-secretaria-de-hacienda-y-tesoreria-vigencia-2021/                                            https://alcaldiacarmendeapicala-tolima.gov.co/mapa-de-riesgos-secretaria-general-y-de-gobierno/                       https://alcaldiacarmendeapicala-tolima.gov.co/mapa-de-riesgos-de-corrupcion-secretaria-de-desarrollo-y-bienestar-social-vig-2021/                      </t>
    </r>
  </si>
  <si>
    <t xml:space="preserve">se  esta recoletando sugerencias en el trascurso del año ya que la informe esta inconforme con el Decreto 010 de la estratificacion. </t>
  </si>
  <si>
    <t>Realizar Informe de evaluación  del componente de rendición de cuentas vigencia 2020.</t>
  </si>
  <si>
    <t>Cargar acta /  Informe de evaluación  del componente de rendición de cuentas vigencia 2020</t>
  </si>
  <si>
    <t xml:space="preserve">Oficina de Control interno </t>
  </si>
  <si>
    <t>el informe de evaluacion  cargado en la pagina web de la Alcaldia vigencia 2020 https://alcaldiacarmendeapicala-tolima.gov.co/6444-2/</t>
  </si>
  <si>
    <t>2 Informes de PQRS</t>
  </si>
  <si>
    <t>30/06/2021 -30/12/2021</t>
  </si>
  <si>
    <t xml:space="preserve">El Jefe de Oficina de Control Interno  realiza 2 informes de PQRS, en los meses de  junio,  y diciembre, se viene recolectando informacion. </t>
  </si>
  <si>
    <t xml:space="preserve">no se evidencia capacitaciones </t>
  </si>
  <si>
    <t xml:space="preserve">SE PUBLICO PAGINA WEB CODIGO NACIONAL  DE CONVIVENCIA - se debe actualizar  </t>
  </si>
  <si>
    <t xml:space="preserve">una vez este el primer informe de PQRS se procede a realizar el segumiento a la gestion de respuestas a las peticiones  atra vez de informes de evaluacion de encuestas  satifaccion al ciudadano                     </t>
  </si>
  <si>
    <t xml:space="preserve">no se evidencia </t>
  </si>
  <si>
    <t xml:space="preserve">En el trascurso del año se han  realizado   (5) reuniones con las justas de acccion comunal en los  barrios :                                 vereda los medios  30/01/201                       vereda mortiño 06/02/201                      veredad cuatro esquinas 17/03/2021                     barrio jardin 29/03/2021                                  Juan lozano 14/04/2021                                                                                                                                                                                    </t>
  </si>
  <si>
    <t xml:space="preserve">no se  evidencia </t>
  </si>
  <si>
    <t>si  cuentan con  informacion cargada en la pagiina web de la Allcaldia vigencias 2020  https://alcaldiacarmendeapicala-tolima.gov.co/rendicion-de-cuentas/</t>
  </si>
  <si>
    <t xml:space="preserve"> no se evidencia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</si>
</sst>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m/yyyy;@"/>
  </numFmts>
  <fonts count="39">
    <font>
      <sz val="11"/>
      <color theme="1"/>
      <name val="Trebuchet MS"/>
      <family val="2"/>
      <scheme val="minor"/>
    </font>
    <font>
      <sz val="10"/>
      <color indexed="8"/>
      <name val="Arial"/>
      <family val="2"/>
    </font>
    <font>
      <sz val="10"/>
      <color indexed="10"/>
      <name val="Calibri"/>
      <family val="2"/>
    </font>
    <font>
      <sz val="14"/>
      <name val="Arial"/>
      <family val="2"/>
    </font>
    <font>
      <b/>
      <sz val="16"/>
      <name val="Arial Narrow"/>
      <family val="2"/>
    </font>
    <font>
      <b/>
      <sz val="18"/>
      <name val="Arial"/>
      <family val="2"/>
    </font>
    <font>
      <b/>
      <sz val="22"/>
      <name val="Arial Narrow"/>
      <family val="2"/>
    </font>
    <font>
      <b/>
      <sz val="22"/>
      <name val="Arial"/>
      <family val="2"/>
    </font>
    <font>
      <b/>
      <sz val="48"/>
      <name val="Arial Narrow"/>
      <family val="2"/>
    </font>
    <font>
      <sz val="11"/>
      <color theme="1"/>
      <name val="Trebuchet MS"/>
      <family val="2"/>
      <scheme val="minor"/>
    </font>
    <font>
      <sz val="11"/>
      <color theme="1"/>
      <name val="Arial"/>
      <family val="2"/>
    </font>
    <font>
      <b/>
      <sz val="11"/>
      <color theme="1"/>
      <name val="Arial"/>
      <family val="2"/>
    </font>
    <font>
      <sz val="14"/>
      <color theme="1"/>
      <name val="Calibri"/>
      <family val="2"/>
    </font>
    <font>
      <sz val="14"/>
      <color theme="0"/>
      <name val="Calibri"/>
      <family val="2"/>
    </font>
    <font>
      <sz val="14"/>
      <color rgb="FF000000"/>
      <name val="SansSerif"/>
    </font>
    <font>
      <sz val="14"/>
      <color theme="1"/>
      <name val="Trebuchet MS"/>
      <family val="2"/>
      <scheme val="minor"/>
    </font>
    <font>
      <sz val="18"/>
      <color theme="1"/>
      <name val="Arial"/>
      <family val="2"/>
    </font>
    <font>
      <b/>
      <sz val="22"/>
      <color theme="1"/>
      <name val="Arial"/>
      <family val="2"/>
    </font>
    <font>
      <b/>
      <sz val="20"/>
      <name val="Arial"/>
      <family val="2"/>
    </font>
    <font>
      <b/>
      <sz val="28"/>
      <name val="Arial Narrow"/>
      <family val="2"/>
    </font>
    <font>
      <sz val="22"/>
      <name val="Calibri"/>
      <family val="2"/>
    </font>
    <font>
      <b/>
      <sz val="22"/>
      <name val="Calibri"/>
      <family val="2"/>
    </font>
    <font>
      <b/>
      <sz val="20"/>
      <name val="Calibri"/>
      <family val="2"/>
    </font>
    <font>
      <sz val="20"/>
      <color theme="1"/>
      <name val="Calibri"/>
      <family val="2"/>
    </font>
    <font>
      <sz val="20"/>
      <name val="Calibri"/>
      <family val="2"/>
    </font>
    <font>
      <sz val="24"/>
      <name val="Calibri"/>
      <family val="2"/>
    </font>
    <font>
      <b/>
      <sz val="24"/>
      <name val="Calibri"/>
      <family val="2"/>
    </font>
    <font>
      <b/>
      <sz val="20"/>
      <color theme="1"/>
      <name val="Calibri"/>
      <family val="2"/>
    </font>
    <font>
      <b/>
      <sz val="20"/>
      <color theme="1"/>
      <name val="Arial"/>
      <family val="2"/>
    </font>
    <font>
      <b/>
      <sz val="12"/>
      <name val="Arial"/>
      <family val="2"/>
    </font>
    <font>
      <b/>
      <sz val="12"/>
      <color theme="1"/>
      <name val="Arial"/>
      <family val="2"/>
    </font>
    <font>
      <sz val="12"/>
      <color theme="1"/>
      <name val="Arial"/>
      <family val="2"/>
    </font>
    <font>
      <u/>
      <sz val="11"/>
      <color theme="10"/>
      <name val="Trebuchet MS"/>
      <family val="2"/>
      <scheme val="minor"/>
    </font>
    <font>
      <u/>
      <sz val="11"/>
      <name val="Trebuchet MS"/>
      <family val="2"/>
      <scheme val="minor"/>
    </font>
    <font>
      <sz val="9"/>
      <color theme="7"/>
      <name val="Arial"/>
      <family val="2"/>
    </font>
    <font>
      <u/>
      <sz val="11"/>
      <color theme="7"/>
      <name val="Trebuchet MS"/>
      <family val="2"/>
      <scheme val="minor"/>
    </font>
    <font>
      <u/>
      <sz val="11"/>
      <color theme="1"/>
      <name val="Trebuchet MS"/>
      <family val="2"/>
      <scheme val="minor"/>
    </font>
    <font>
      <sz val="12"/>
      <color rgb="FF0070C0"/>
      <name val="Arial"/>
      <family val="2"/>
    </font>
    <font>
      <sz val="11"/>
      <name val="Arial"/>
      <family val="2"/>
    </font>
  </fonts>
  <fills count="11">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6" tint="0.39997558519241921"/>
        <bgColor indexed="64"/>
      </patternFill>
    </fill>
    <fill>
      <patternFill patternType="solid">
        <fgColor theme="6" tint="0.39997558519241921"/>
        <bgColor rgb="FF000000"/>
      </patternFill>
    </fill>
    <fill>
      <patternFill patternType="solid">
        <fgColor theme="6" tint="-0.249977111117893"/>
        <bgColor indexed="64"/>
      </patternFill>
    </fill>
    <fill>
      <patternFill patternType="solid">
        <fgColor rgb="FFFFFF00"/>
        <bgColor indexed="64"/>
      </patternFill>
    </fill>
    <fill>
      <patternFill patternType="solid">
        <fgColor theme="6" tint="-0.249977111117893"/>
        <bgColor rgb="FF000000"/>
      </patternFill>
    </fill>
    <fill>
      <patternFill patternType="solid">
        <fgColor rgb="FF92D050"/>
        <bgColor indexed="64"/>
      </patternFill>
    </fill>
  </fills>
  <borders count="55">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0" fontId="1" fillId="0" borderId="0"/>
    <xf numFmtId="0" fontId="9" fillId="0" borderId="0"/>
    <xf numFmtId="0" fontId="32" fillId="0" borderId="0" applyNumberFormat="0" applyFill="0" applyBorder="0" applyAlignment="0" applyProtection="0"/>
  </cellStyleXfs>
  <cellXfs count="230">
    <xf numFmtId="0" fontId="0" fillId="0" borderId="0" xfId="0"/>
    <xf numFmtId="0" fontId="0" fillId="2" borderId="0" xfId="0" applyFill="1" applyAlignment="1">
      <alignment wrapText="1"/>
    </xf>
    <xf numFmtId="0" fontId="0" fillId="2" borderId="0" xfId="0" applyFill="1"/>
    <xf numFmtId="0" fontId="0" fillId="2" borderId="0" xfId="0" applyFill="1"/>
    <xf numFmtId="0" fontId="10" fillId="2" borderId="0" xfId="0" applyFont="1" applyFill="1" applyBorder="1"/>
    <xf numFmtId="0" fontId="10" fillId="2" borderId="0" xfId="0" applyFont="1" applyFill="1"/>
    <xf numFmtId="0" fontId="11" fillId="2" borderId="0" xfId="0" applyFont="1" applyFill="1" applyBorder="1" applyAlignment="1">
      <alignment horizontal="center" vertical="center"/>
    </xf>
    <xf numFmtId="0" fontId="10" fillId="2" borderId="0" xfId="0" applyFont="1" applyFill="1" applyBorder="1" applyAlignment="1">
      <alignment horizontal="left"/>
    </xf>
    <xf numFmtId="0" fontId="11" fillId="2" borderId="0" xfId="0" applyFont="1" applyFill="1" applyBorder="1" applyAlignment="1">
      <alignment horizontal="center"/>
    </xf>
    <xf numFmtId="0" fontId="10" fillId="2" borderId="0" xfId="0" applyFont="1" applyFill="1" applyAlignment="1">
      <alignment horizontal="center"/>
    </xf>
    <xf numFmtId="0" fontId="12" fillId="3" borderId="0" xfId="0" applyFont="1" applyFill="1" applyBorder="1"/>
    <xf numFmtId="0" fontId="12" fillId="4" borderId="0" xfId="0" applyFont="1" applyFill="1" applyBorder="1"/>
    <xf numFmtId="0" fontId="14" fillId="3" borderId="0" xfId="0" applyFont="1" applyFill="1" applyBorder="1" applyAlignment="1" applyProtection="1">
      <alignment horizontal="justify" vertical="center" wrapText="1"/>
    </xf>
    <xf numFmtId="0" fontId="12" fillId="3" borderId="0" xfId="0" applyFont="1" applyFill="1" applyBorder="1" applyAlignment="1">
      <alignment wrapText="1"/>
    </xf>
    <xf numFmtId="0" fontId="15" fillId="0" borderId="0" xfId="0" applyFont="1"/>
    <xf numFmtId="0" fontId="15" fillId="2" borderId="0" xfId="0" applyFont="1" applyFill="1" applyAlignment="1">
      <alignment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5" fillId="0" borderId="17" xfId="0" applyFont="1" applyBorder="1"/>
    <xf numFmtId="0" fontId="16" fillId="2" borderId="0" xfId="0" applyFont="1" applyFill="1" applyBorder="1"/>
    <xf numFmtId="0" fontId="16" fillId="2" borderId="0" xfId="0" applyFont="1" applyFill="1"/>
    <xf numFmtId="0" fontId="14" fillId="3" borderId="0" xfId="0" applyFont="1" applyFill="1" applyBorder="1" applyAlignment="1" applyProtection="1">
      <alignment horizontal="justify" vertical="center" wrapText="1"/>
    </xf>
    <xf numFmtId="0" fontId="7" fillId="9" borderId="11" xfId="0" applyFont="1" applyFill="1" applyBorder="1" applyAlignment="1" applyProtection="1">
      <alignment horizontal="center" vertical="center" wrapText="1"/>
    </xf>
    <xf numFmtId="0" fontId="22" fillId="2" borderId="18" xfId="0" applyFont="1" applyFill="1" applyBorder="1" applyAlignment="1">
      <alignment horizontal="center" vertical="center"/>
    </xf>
    <xf numFmtId="0" fontId="23" fillId="0" borderId="7" xfId="0" applyFont="1" applyFill="1" applyBorder="1" applyAlignment="1">
      <alignment horizontal="justify" vertical="center" wrapText="1"/>
    </xf>
    <xf numFmtId="0" fontId="24" fillId="0" borderId="7" xfId="0"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2" fillId="2" borderId="19" xfId="0" applyFont="1" applyFill="1" applyBorder="1" applyAlignment="1">
      <alignment horizontal="center" vertical="center"/>
    </xf>
    <xf numFmtId="0" fontId="23" fillId="0" borderId="6" xfId="0" applyFont="1" applyFill="1" applyBorder="1" applyAlignment="1">
      <alignment horizontal="justify" vertical="center" wrapText="1"/>
    </xf>
    <xf numFmtId="0" fontId="24" fillId="0" borderId="6" xfId="0"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0" fontId="24" fillId="0" borderId="6" xfId="0" applyFont="1" applyFill="1" applyBorder="1" applyAlignment="1">
      <alignment horizontal="justify" vertical="center" wrapText="1"/>
    </xf>
    <xf numFmtId="0" fontId="22" fillId="2" borderId="19"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4" fillId="2" borderId="3" xfId="0" applyFont="1" applyFill="1" applyBorder="1" applyAlignment="1">
      <alignment horizontal="left" vertical="center" wrapText="1"/>
    </xf>
    <xf numFmtId="0" fontId="24" fillId="0" borderId="3"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2" borderId="6"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4" fillId="2" borderId="5" xfId="0" applyFont="1" applyFill="1" applyBorder="1" applyAlignment="1">
      <alignment horizontal="left" vertical="center" wrapText="1"/>
    </xf>
    <xf numFmtId="0" fontId="24" fillId="2" borderId="5"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23" fillId="2" borderId="6" xfId="0" applyFont="1" applyFill="1" applyBorder="1" applyAlignment="1">
      <alignment horizontal="center" vertical="center" wrapText="1"/>
    </xf>
    <xf numFmtId="0" fontId="23" fillId="2" borderId="6" xfId="0" applyFont="1" applyFill="1" applyBorder="1" applyAlignment="1">
      <alignment horizontal="center" vertical="center"/>
    </xf>
    <xf numFmtId="0" fontId="24" fillId="4" borderId="13" xfId="0" applyFont="1" applyFill="1" applyBorder="1" applyAlignment="1" applyProtection="1">
      <alignment horizontal="center" vertical="center" wrapText="1"/>
    </xf>
    <xf numFmtId="0" fontId="22" fillId="2" borderId="5" xfId="0" applyFont="1" applyFill="1" applyBorder="1" applyAlignment="1">
      <alignment horizontal="center" vertical="center" wrapText="1"/>
    </xf>
    <xf numFmtId="0" fontId="24" fillId="4" borderId="5" xfId="0" applyFont="1" applyFill="1" applyBorder="1" applyAlignment="1">
      <alignment vertical="center" wrapText="1"/>
    </xf>
    <xf numFmtId="0" fontId="23" fillId="4" borderId="9" xfId="0"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14" fontId="24" fillId="4" borderId="8" xfId="0" applyNumberFormat="1" applyFont="1" applyFill="1" applyBorder="1" applyAlignment="1" applyProtection="1">
      <alignment vertical="center" wrapText="1"/>
    </xf>
    <xf numFmtId="0" fontId="22" fillId="2" borderId="13"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3" fillId="4" borderId="5" xfId="0" applyFont="1" applyFill="1" applyBorder="1" applyAlignment="1" applyProtection="1">
      <alignment horizontal="center" vertical="center" wrapText="1"/>
    </xf>
    <xf numFmtId="9" fontId="23" fillId="4" borderId="9" xfId="0" applyNumberFormat="1" applyFont="1" applyFill="1" applyBorder="1" applyAlignment="1" applyProtection="1">
      <alignment horizontal="center" vertical="center" wrapText="1"/>
    </xf>
    <xf numFmtId="0" fontId="24" fillId="4" borderId="14" xfId="0" applyFont="1" applyFill="1" applyBorder="1" applyAlignment="1" applyProtection="1">
      <alignment horizontal="center" vertical="center" wrapText="1"/>
    </xf>
    <xf numFmtId="0" fontId="22" fillId="2" borderId="12" xfId="0" applyFont="1" applyFill="1" applyBorder="1" applyAlignment="1">
      <alignment horizontal="center" vertical="center" wrapText="1"/>
    </xf>
    <xf numFmtId="0" fontId="24" fillId="4" borderId="12" xfId="0" applyFont="1" applyFill="1" applyBorder="1" applyAlignment="1">
      <alignment vertical="center" wrapText="1"/>
    </xf>
    <xf numFmtId="9" fontId="23" fillId="4" borderId="44" xfId="0" applyNumberFormat="1" applyFont="1" applyFill="1" applyBorder="1" applyAlignment="1" applyProtection="1">
      <alignment horizontal="center" vertical="center" wrapText="1"/>
    </xf>
    <xf numFmtId="9" fontId="23" fillId="4" borderId="12" xfId="0" applyNumberFormat="1" applyFont="1" applyFill="1" applyBorder="1" applyAlignment="1" applyProtection="1">
      <alignment horizontal="center" vertical="center" wrapText="1"/>
    </xf>
    <xf numFmtId="0" fontId="24" fillId="4" borderId="12" xfId="0" applyFont="1" applyFill="1" applyBorder="1" applyAlignment="1" applyProtection="1">
      <alignment horizontal="center" vertical="center" wrapText="1"/>
    </xf>
    <xf numFmtId="0" fontId="24" fillId="2" borderId="1" xfId="0" applyFont="1" applyFill="1" applyBorder="1" applyAlignment="1">
      <alignment horizontal="left" vertical="center" wrapText="1"/>
    </xf>
    <xf numFmtId="164" fontId="23" fillId="2" borderId="2" xfId="0" applyNumberFormat="1" applyFont="1" applyFill="1" applyBorder="1" applyAlignment="1">
      <alignment horizontal="center" vertical="center"/>
    </xf>
    <xf numFmtId="164" fontId="23" fillId="2" borderId="4" xfId="0" applyNumberFormat="1" applyFont="1" applyFill="1" applyBorder="1" applyAlignment="1">
      <alignment horizontal="center" vertical="center"/>
    </xf>
    <xf numFmtId="0" fontId="24" fillId="2" borderId="6" xfId="0" applyFont="1" applyFill="1" applyBorder="1" applyAlignment="1">
      <alignment horizontal="left" vertical="center" wrapText="1"/>
    </xf>
    <xf numFmtId="164" fontId="23" fillId="2" borderId="23" xfId="0" applyNumberFormat="1" applyFont="1" applyFill="1" applyBorder="1" applyAlignment="1">
      <alignment horizontal="center" vertical="center"/>
    </xf>
    <xf numFmtId="164" fontId="23" fillId="2" borderId="8" xfId="0" applyNumberFormat="1" applyFont="1" applyFill="1" applyBorder="1" applyAlignment="1">
      <alignment horizontal="center" vertical="center"/>
    </xf>
    <xf numFmtId="164" fontId="24" fillId="2" borderId="4" xfId="0" applyNumberFormat="1" applyFont="1" applyFill="1" applyBorder="1" applyAlignment="1">
      <alignment horizontal="center" vertical="center" wrapText="1"/>
    </xf>
    <xf numFmtId="0" fontId="28" fillId="7" borderId="10" xfId="0" applyFont="1" applyFill="1" applyBorder="1" applyAlignment="1">
      <alignment horizontal="center" vertical="center" wrapText="1"/>
    </xf>
    <xf numFmtId="0" fontId="28" fillId="7" borderId="10" xfId="0" applyFont="1" applyFill="1" applyBorder="1" applyAlignment="1">
      <alignment horizontal="center" vertical="center"/>
    </xf>
    <xf numFmtId="0" fontId="7" fillId="7" borderId="10" xfId="0" applyFont="1" applyFill="1" applyBorder="1" applyAlignment="1">
      <alignment horizontal="center" vertical="center"/>
    </xf>
    <xf numFmtId="0" fontId="7" fillId="7" borderId="10" xfId="0" applyFont="1" applyFill="1" applyBorder="1" applyAlignment="1">
      <alignment horizontal="center" vertical="center" wrapText="1"/>
    </xf>
    <xf numFmtId="0" fontId="25" fillId="5" borderId="25"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25" fillId="5" borderId="26" xfId="0" applyFont="1" applyFill="1" applyBorder="1" applyAlignment="1">
      <alignment horizontal="center" vertical="center" wrapText="1"/>
    </xf>
    <xf numFmtId="0" fontId="30" fillId="5" borderId="28" xfId="0" applyFont="1" applyFill="1" applyBorder="1" applyAlignment="1">
      <alignment horizontal="center" vertical="center"/>
    </xf>
    <xf numFmtId="0" fontId="30" fillId="5" borderId="11" xfId="0" applyFont="1" applyFill="1" applyBorder="1" applyAlignment="1">
      <alignment horizontal="center" vertical="center" wrapText="1"/>
    </xf>
    <xf numFmtId="0" fontId="31" fillId="0" borderId="20"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47" xfId="0" applyFont="1" applyBorder="1" applyAlignment="1">
      <alignment horizontal="center" vertical="center" wrapText="1"/>
    </xf>
    <xf numFmtId="0" fontId="25" fillId="5" borderId="11"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4" fillId="2" borderId="50" xfId="0" applyFont="1" applyFill="1" applyBorder="1" applyAlignment="1">
      <alignment horizontal="center" vertical="center" wrapText="1"/>
    </xf>
    <xf numFmtId="164" fontId="23" fillId="2" borderId="48" xfId="0" applyNumberFormat="1" applyFont="1" applyFill="1" applyBorder="1" applyAlignment="1">
      <alignment horizontal="center" vertical="center" wrapText="1"/>
    </xf>
    <xf numFmtId="0" fontId="30" fillId="5" borderId="32" xfId="0" applyFont="1" applyFill="1" applyBorder="1" applyAlignment="1">
      <alignment horizontal="center" vertical="center"/>
    </xf>
    <xf numFmtId="9" fontId="31" fillId="2" borderId="37" xfId="0" applyNumberFormat="1" applyFont="1" applyFill="1" applyBorder="1" applyAlignment="1">
      <alignment horizontal="center" vertical="center"/>
    </xf>
    <xf numFmtId="14" fontId="24" fillId="4" borderId="9" xfId="0" applyNumberFormat="1" applyFont="1" applyFill="1" applyBorder="1" applyAlignment="1" applyProtection="1">
      <alignment vertical="center" wrapText="1"/>
    </xf>
    <xf numFmtId="9" fontId="31" fillId="2" borderId="41" xfId="0" applyNumberFormat="1" applyFont="1" applyFill="1" applyBorder="1" applyAlignment="1">
      <alignment horizontal="center" vertical="center"/>
    </xf>
    <xf numFmtId="0" fontId="30" fillId="5" borderId="28"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1" fillId="0" borderId="6" xfId="0" applyFont="1" applyBorder="1" applyAlignment="1">
      <alignment horizontal="center" vertical="center" wrapText="1"/>
    </xf>
    <xf numFmtId="0" fontId="30" fillId="5" borderId="10" xfId="0" applyFont="1" applyFill="1" applyBorder="1" applyAlignment="1">
      <alignment horizontal="center" vertical="center"/>
    </xf>
    <xf numFmtId="9" fontId="31" fillId="0" borderId="37" xfId="0" applyNumberFormat="1" applyFont="1" applyBorder="1" applyAlignment="1">
      <alignment horizontal="center" vertical="center"/>
    </xf>
    <xf numFmtId="9" fontId="31" fillId="0" borderId="19" xfId="0" applyNumberFormat="1" applyFont="1" applyBorder="1" applyAlignment="1">
      <alignment horizontal="center" vertical="center"/>
    </xf>
    <xf numFmtId="0" fontId="33" fillId="0" borderId="6" xfId="3" applyFont="1" applyBorder="1" applyAlignment="1">
      <alignment horizontal="center" vertical="center" wrapText="1"/>
    </xf>
    <xf numFmtId="0" fontId="13" fillId="0" borderId="0" xfId="0" applyFont="1" applyFill="1" applyBorder="1"/>
    <xf numFmtId="0" fontId="0" fillId="2" borderId="6" xfId="0" applyFill="1" applyBorder="1"/>
    <xf numFmtId="0" fontId="29" fillId="0" borderId="0" xfId="0" applyFont="1" applyFill="1" applyBorder="1" applyAlignment="1">
      <alignment vertical="center" wrapText="1"/>
    </xf>
    <xf numFmtId="0" fontId="0" fillId="0" borderId="0" xfId="0" applyFill="1" applyBorder="1"/>
    <xf numFmtId="0" fontId="32" fillId="0" borderId="6" xfId="3" applyBorder="1" applyAlignment="1">
      <alignment horizontal="center" vertical="center" wrapText="1"/>
    </xf>
    <xf numFmtId="0" fontId="34" fillId="0" borderId="7" xfId="0" applyFont="1" applyBorder="1" applyAlignment="1">
      <alignment horizontal="center" vertical="center" wrapText="1"/>
    </xf>
    <xf numFmtId="0" fontId="18" fillId="7" borderId="6" xfId="0" applyFont="1" applyFill="1" applyBorder="1" applyAlignment="1">
      <alignment horizontal="center" vertical="center"/>
    </xf>
    <xf numFmtId="0" fontId="18" fillId="7" borderId="6" xfId="0" applyFont="1" applyFill="1" applyBorder="1" applyAlignment="1">
      <alignment horizontal="center" vertical="center" wrapText="1"/>
    </xf>
    <xf numFmtId="0" fontId="30" fillId="5" borderId="6" xfId="0" applyFont="1" applyFill="1" applyBorder="1" applyAlignment="1">
      <alignment horizontal="center" vertical="center"/>
    </xf>
    <xf numFmtId="0" fontId="30" fillId="5" borderId="6" xfId="0" applyFont="1" applyFill="1" applyBorder="1" applyAlignment="1">
      <alignment horizontal="center" vertical="center" wrapText="1"/>
    </xf>
    <xf numFmtId="0" fontId="22" fillId="2" borderId="6" xfId="0" applyFont="1" applyFill="1" applyBorder="1" applyAlignment="1">
      <alignment horizontal="center" vertical="center" wrapText="1"/>
    </xf>
    <xf numFmtId="14" fontId="24" fillId="2" borderId="6" xfId="0" applyNumberFormat="1" applyFont="1" applyFill="1" applyBorder="1" applyAlignment="1">
      <alignment horizontal="center" vertical="center"/>
    </xf>
    <xf numFmtId="9" fontId="31" fillId="0" borderId="6" xfId="0" applyNumberFormat="1" applyFont="1" applyBorder="1" applyAlignment="1">
      <alignment horizontal="center" vertical="center"/>
    </xf>
    <xf numFmtId="0" fontId="20" fillId="5" borderId="6" xfId="0" applyFont="1" applyFill="1" applyBorder="1" applyAlignment="1">
      <alignment horizontal="center" vertical="center" wrapText="1"/>
    </xf>
    <xf numFmtId="14" fontId="24" fillId="2" borderId="6" xfId="0" applyNumberFormat="1" applyFont="1" applyFill="1" applyBorder="1" applyAlignment="1">
      <alignment horizontal="center" vertical="center" wrapText="1"/>
    </xf>
    <xf numFmtId="9" fontId="31" fillId="2" borderId="6" xfId="0" applyNumberFormat="1" applyFont="1" applyFill="1" applyBorder="1" applyAlignment="1">
      <alignment horizontal="center" vertical="center"/>
    </xf>
    <xf numFmtId="0" fontId="31" fillId="2" borderId="6" xfId="0" applyFont="1" applyFill="1" applyBorder="1" applyAlignment="1">
      <alignment horizontal="center" vertical="center" wrapText="1"/>
    </xf>
    <xf numFmtId="0" fontId="21" fillId="5" borderId="6" xfId="0" applyFont="1" applyFill="1" applyBorder="1" applyAlignment="1">
      <alignment horizontal="center" vertical="center" wrapText="1"/>
    </xf>
    <xf numFmtId="14" fontId="23" fillId="2" borderId="6" xfId="0" applyNumberFormat="1" applyFont="1" applyFill="1" applyBorder="1" applyAlignment="1">
      <alignment horizontal="center" vertical="center"/>
    </xf>
    <xf numFmtId="0" fontId="7" fillId="7" borderId="6" xfId="0" applyFont="1" applyFill="1" applyBorder="1" applyAlignment="1">
      <alignment horizontal="center" vertical="center"/>
    </xf>
    <xf numFmtId="0" fontId="7" fillId="7" borderId="6" xfId="0" applyFont="1" applyFill="1" applyBorder="1" applyAlignment="1">
      <alignment horizontal="center" vertical="center" wrapText="1"/>
    </xf>
    <xf numFmtId="0" fontId="27" fillId="0" borderId="6" xfId="0" applyFont="1" applyFill="1" applyBorder="1" applyAlignment="1">
      <alignment horizontal="center" vertical="center" wrapText="1"/>
    </xf>
    <xf numFmtId="14" fontId="23" fillId="2" borderId="6" xfId="0" applyNumberFormat="1" applyFont="1" applyFill="1" applyBorder="1" applyAlignment="1">
      <alignment horizontal="center" vertical="center" wrapText="1"/>
    </xf>
    <xf numFmtId="0" fontId="27" fillId="2" borderId="6" xfId="0" applyFont="1" applyFill="1" applyBorder="1" applyAlignment="1">
      <alignment horizontal="center" vertical="center" wrapText="1"/>
    </xf>
    <xf numFmtId="0" fontId="23" fillId="0" borderId="6" xfId="0" applyFont="1" applyFill="1" applyBorder="1" applyAlignment="1">
      <alignment horizontal="center" vertical="center" wrapText="1"/>
    </xf>
    <xf numFmtId="14" fontId="23" fillId="0" borderId="6" xfId="0" applyNumberFormat="1" applyFont="1" applyFill="1" applyBorder="1" applyAlignment="1">
      <alignment horizontal="center" vertical="center" wrapText="1"/>
    </xf>
    <xf numFmtId="9" fontId="31" fillId="0" borderId="46" xfId="0" applyNumberFormat="1" applyFont="1" applyFill="1" applyBorder="1" applyAlignment="1">
      <alignment horizontal="center" vertical="center"/>
    </xf>
    <xf numFmtId="164" fontId="24" fillId="2" borderId="6" xfId="0" applyNumberFormat="1" applyFont="1" applyFill="1" applyBorder="1" applyAlignment="1">
      <alignment horizontal="center" vertical="center" wrapText="1"/>
    </xf>
    <xf numFmtId="14" fontId="15" fillId="0" borderId="0" xfId="0" applyNumberFormat="1" applyFont="1"/>
    <xf numFmtId="9" fontId="31" fillId="0" borderId="45" xfId="0" applyNumberFormat="1" applyFont="1" applyFill="1" applyBorder="1" applyAlignment="1">
      <alignment horizontal="center" vertical="center"/>
    </xf>
    <xf numFmtId="9" fontId="31" fillId="0" borderId="20" xfId="0" applyNumberFormat="1" applyFont="1" applyFill="1" applyBorder="1" applyAlignment="1">
      <alignment horizontal="center" vertical="center"/>
    </xf>
    <xf numFmtId="9" fontId="31" fillId="0" borderId="31" xfId="0" applyNumberFormat="1" applyFont="1" applyFill="1" applyBorder="1" applyAlignment="1">
      <alignment horizontal="center" vertical="center"/>
    </xf>
    <xf numFmtId="9" fontId="31" fillId="0" borderId="3" xfId="0" applyNumberFormat="1" applyFont="1" applyFill="1" applyBorder="1" applyAlignment="1">
      <alignment horizontal="center" vertical="center"/>
    </xf>
    <xf numFmtId="9" fontId="31" fillId="10" borderId="46" xfId="0" applyNumberFormat="1" applyFont="1" applyFill="1" applyBorder="1" applyAlignment="1">
      <alignment horizontal="center" vertical="center"/>
    </xf>
    <xf numFmtId="0" fontId="38" fillId="0" borderId="6" xfId="3" applyFont="1" applyBorder="1" applyAlignment="1">
      <alignment horizontal="center" vertical="center" wrapText="1"/>
    </xf>
    <xf numFmtId="9" fontId="12" fillId="3" borderId="6" xfId="0" applyNumberFormat="1" applyFont="1" applyFill="1" applyBorder="1" applyAlignment="1">
      <alignment horizontal="center" vertical="center"/>
    </xf>
    <xf numFmtId="9" fontId="31" fillId="10" borderId="6" xfId="0" applyNumberFormat="1" applyFont="1" applyFill="1" applyBorder="1" applyAlignment="1">
      <alignment horizontal="center" vertical="center"/>
    </xf>
    <xf numFmtId="9" fontId="31" fillId="0" borderId="6" xfId="0" applyNumberFormat="1" applyFont="1" applyFill="1" applyBorder="1" applyAlignment="1">
      <alignment horizontal="center" vertical="center"/>
    </xf>
    <xf numFmtId="9" fontId="0" fillId="2" borderId="6" xfId="0" applyNumberFormat="1" applyFill="1" applyBorder="1" applyAlignment="1">
      <alignment horizontal="center" vertical="center"/>
    </xf>
    <xf numFmtId="0" fontId="0" fillId="2" borderId="6" xfId="0" applyFill="1" applyBorder="1" applyAlignment="1">
      <alignment horizontal="center" vertical="center" wrapText="1"/>
    </xf>
    <xf numFmtId="9" fontId="31" fillId="0" borderId="53" xfId="0" applyNumberFormat="1" applyFont="1" applyFill="1" applyBorder="1" applyAlignment="1">
      <alignment horizontal="center" vertical="center"/>
    </xf>
    <xf numFmtId="9" fontId="31" fillId="0" borderId="37" xfId="0" applyNumberFormat="1" applyFont="1" applyFill="1" applyBorder="1" applyAlignment="1">
      <alignment horizontal="center" vertical="center"/>
    </xf>
    <xf numFmtId="0" fontId="9" fillId="0" borderId="6" xfId="3" applyFont="1" applyBorder="1" applyAlignment="1">
      <alignment horizontal="center" vertical="center" wrapText="1"/>
    </xf>
    <xf numFmtId="0" fontId="36" fillId="0" borderId="6" xfId="3" applyFont="1" applyBorder="1" applyAlignment="1">
      <alignment horizontal="center" vertical="center" wrapText="1"/>
    </xf>
    <xf numFmtId="0" fontId="29" fillId="2" borderId="28"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18" fillId="8" borderId="33"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9" fillId="7" borderId="3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5" fillId="0" borderId="30" xfId="0" applyFont="1" applyBorder="1" applyAlignment="1">
      <alignment horizontal="center"/>
    </xf>
    <xf numFmtId="0" fontId="15" fillId="0" borderId="0" xfId="0" applyFont="1" applyAlignment="1">
      <alignment horizontal="center"/>
    </xf>
    <xf numFmtId="0" fontId="8" fillId="2" borderId="28"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25" fillId="5" borderId="45" xfId="0" applyFont="1" applyFill="1" applyBorder="1" applyAlignment="1">
      <alignment horizontal="center" vertical="center" wrapText="1"/>
    </xf>
    <xf numFmtId="0" fontId="25" fillId="5" borderId="26"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28" fillId="7" borderId="13" xfId="0" applyFont="1" applyFill="1" applyBorder="1" applyAlignment="1">
      <alignment horizontal="center" vertical="center"/>
    </xf>
    <xf numFmtId="0" fontId="28" fillId="7" borderId="8" xfId="0" applyFont="1" applyFill="1" applyBorder="1" applyAlignment="1">
      <alignment horizontal="center" vertical="center"/>
    </xf>
    <xf numFmtId="0" fontId="25" fillId="5" borderId="25" xfId="0" applyFont="1" applyFill="1" applyBorder="1" applyAlignment="1">
      <alignment horizontal="center" vertical="center" wrapText="1"/>
    </xf>
    <xf numFmtId="0" fontId="25" fillId="5" borderId="26" xfId="0" applyFont="1" applyFill="1" applyBorder="1" applyAlignment="1">
      <alignment horizontal="center"/>
    </xf>
    <xf numFmtId="0" fontId="4" fillId="2" borderId="28"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18" fillId="8" borderId="6" xfId="0" applyFont="1" applyFill="1" applyBorder="1" applyAlignment="1">
      <alignment horizontal="center" vertical="center"/>
    </xf>
    <xf numFmtId="0" fontId="18" fillId="2" borderId="6" xfId="0" applyFont="1" applyFill="1" applyBorder="1" applyAlignment="1">
      <alignment horizontal="center" vertical="center"/>
    </xf>
    <xf numFmtId="0" fontId="8" fillId="2" borderId="17" xfId="0" applyFont="1" applyFill="1" applyBorder="1" applyAlignment="1">
      <alignment horizontal="center" vertical="center" wrapText="1"/>
    </xf>
    <xf numFmtId="0" fontId="8" fillId="2" borderId="54"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29" fillId="7" borderId="28" xfId="0" applyFont="1" applyFill="1" applyBorder="1" applyAlignment="1">
      <alignment horizontal="center" vertical="center" wrapText="1"/>
    </xf>
    <xf numFmtId="0" fontId="29" fillId="7" borderId="22" xfId="0" applyFont="1" applyFill="1" applyBorder="1" applyAlignment="1">
      <alignment horizontal="center" vertical="center" wrapText="1"/>
    </xf>
    <xf numFmtId="0" fontId="26" fillId="6" borderId="36" xfId="0" applyFont="1" applyFill="1" applyBorder="1" applyAlignment="1">
      <alignment horizontal="center" vertical="center"/>
    </xf>
    <xf numFmtId="0" fontId="26" fillId="6" borderId="37" xfId="0" applyFont="1" applyFill="1" applyBorder="1" applyAlignment="1">
      <alignment horizontal="center" vertical="center"/>
    </xf>
    <xf numFmtId="0" fontId="26" fillId="6" borderId="41" xfId="0" applyFont="1" applyFill="1" applyBorder="1" applyAlignment="1">
      <alignment horizontal="center" vertical="center"/>
    </xf>
    <xf numFmtId="0" fontId="26" fillId="6" borderId="38" xfId="0" applyFont="1" applyFill="1" applyBorder="1" applyAlignment="1">
      <alignment horizontal="center" vertical="center"/>
    </xf>
    <xf numFmtId="0" fontId="7" fillId="9" borderId="30" xfId="0" applyFont="1" applyFill="1" applyBorder="1" applyAlignment="1" applyProtection="1">
      <alignment horizontal="center" vertical="center" wrapText="1"/>
    </xf>
    <xf numFmtId="0" fontId="7" fillId="9" borderId="31" xfId="0" applyFont="1" applyFill="1" applyBorder="1" applyAlignment="1" applyProtection="1">
      <alignment horizontal="center" vertical="center" wrapText="1"/>
    </xf>
    <xf numFmtId="0" fontId="17" fillId="7" borderId="30" xfId="0" applyFont="1" applyFill="1" applyBorder="1" applyAlignment="1">
      <alignment horizontal="center" vertical="center" wrapText="1"/>
    </xf>
    <xf numFmtId="0" fontId="17" fillId="7" borderId="31" xfId="0" applyFont="1" applyFill="1" applyBorder="1" applyAlignment="1">
      <alignment horizontal="center" vertical="center" wrapText="1"/>
    </xf>
    <xf numFmtId="14" fontId="23" fillId="4" borderId="9" xfId="0" applyNumberFormat="1" applyFont="1" applyFill="1" applyBorder="1" applyAlignment="1" applyProtection="1">
      <alignment horizontal="center" vertical="center" wrapText="1"/>
    </xf>
    <xf numFmtId="0" fontId="23" fillId="4" borderId="21" xfId="0" applyFont="1" applyFill="1" applyBorder="1" applyAlignment="1" applyProtection="1">
      <alignment horizontal="center" vertical="center" wrapText="1"/>
    </xf>
    <xf numFmtId="0" fontId="17" fillId="7" borderId="0" xfId="0" applyFont="1" applyFill="1" applyBorder="1" applyAlignment="1">
      <alignment horizontal="center" vertical="center" wrapText="1"/>
    </xf>
    <xf numFmtId="0" fontId="17" fillId="7" borderId="33" xfId="0" applyFont="1" applyFill="1" applyBorder="1" applyAlignment="1">
      <alignment horizontal="center" vertical="center" wrapText="1"/>
    </xf>
    <xf numFmtId="0" fontId="17" fillId="7" borderId="34" xfId="0" applyFont="1" applyFill="1" applyBorder="1" applyAlignment="1">
      <alignment horizontal="center" vertical="center" wrapText="1"/>
    </xf>
    <xf numFmtId="0" fontId="14" fillId="3" borderId="0" xfId="0" applyFont="1" applyFill="1" applyBorder="1" applyAlignment="1" applyProtection="1">
      <alignment horizontal="justify" vertical="center" wrapText="1"/>
    </xf>
    <xf numFmtId="0" fontId="3" fillId="0" borderId="0" xfId="0" applyFont="1" applyFill="1" applyBorder="1" applyAlignment="1">
      <alignment horizontal="justify" vertical="center" wrapText="1"/>
    </xf>
    <xf numFmtId="0" fontId="7" fillId="9" borderId="27" xfId="0" applyFont="1" applyFill="1" applyBorder="1" applyAlignment="1">
      <alignment horizontal="center" vertical="center"/>
    </xf>
    <xf numFmtId="0" fontId="7" fillId="9" borderId="39" xfId="0" applyFont="1" applyFill="1" applyBorder="1" applyAlignment="1">
      <alignment horizontal="center" vertical="center"/>
    </xf>
    <xf numFmtId="0" fontId="7" fillId="9" borderId="52" xfId="0" applyFont="1" applyFill="1" applyBorder="1" applyAlignment="1">
      <alignment horizontal="center"/>
    </xf>
    <xf numFmtId="0" fontId="7" fillId="9" borderId="12" xfId="0" applyFont="1" applyFill="1" applyBorder="1" applyAlignment="1">
      <alignment horizontal="center"/>
    </xf>
    <xf numFmtId="0" fontId="7" fillId="9" borderId="49" xfId="0" applyFont="1" applyFill="1" applyBorder="1" applyAlignment="1">
      <alignment horizontal="center"/>
    </xf>
    <xf numFmtId="0" fontId="17" fillId="7" borderId="30" xfId="0" applyFont="1" applyFill="1" applyBorder="1" applyAlignment="1">
      <alignment horizontal="center" vertical="center"/>
    </xf>
    <xf numFmtId="0" fontId="26" fillId="6" borderId="1" xfId="0" applyFont="1" applyFill="1" applyBorder="1" applyAlignment="1" applyProtection="1">
      <alignment horizontal="center" vertical="center" wrapText="1"/>
    </xf>
    <xf numFmtId="0" fontId="26" fillId="6" borderId="2" xfId="0" applyFont="1" applyFill="1" applyBorder="1" applyAlignment="1" applyProtection="1">
      <alignment horizontal="center" vertical="center" wrapText="1"/>
    </xf>
    <xf numFmtId="0" fontId="26" fillId="6" borderId="6" xfId="0"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42" xfId="0" applyFont="1" applyFill="1" applyBorder="1" applyAlignment="1" applyProtection="1">
      <alignment horizontal="center" vertical="center" wrapText="1"/>
    </xf>
    <xf numFmtId="0" fontId="26" fillId="6" borderId="43"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26" fillId="6" borderId="4" xfId="0" applyFont="1" applyFill="1" applyBorder="1" applyAlignment="1" applyProtection="1">
      <alignment horizontal="center" vertical="center" wrapText="1"/>
    </xf>
    <xf numFmtId="0" fontId="17" fillId="7" borderId="40"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5" fillId="2" borderId="0" xfId="0" applyFont="1" applyFill="1" applyBorder="1" applyAlignment="1">
      <alignment horizontal="center"/>
    </xf>
    <xf numFmtId="0" fontId="7" fillId="2" borderId="6" xfId="0" applyFont="1" applyFill="1" applyBorder="1" applyAlignment="1">
      <alignment horizontal="center" vertical="center"/>
    </xf>
    <xf numFmtId="0" fontId="25" fillId="5" borderId="6"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0" fillId="2" borderId="6" xfId="0" applyFill="1" applyBorder="1" applyAlignment="1">
      <alignment horizont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22" xfId="0" applyFont="1" applyFill="1" applyBorder="1" applyAlignment="1">
      <alignment horizontal="center" vertical="center"/>
    </xf>
    <xf numFmtId="0" fontId="0" fillId="2" borderId="0" xfId="0" applyFill="1" applyBorder="1" applyAlignment="1"/>
    <xf numFmtId="0" fontId="0" fillId="2" borderId="0" xfId="0" applyFill="1" applyAlignment="1"/>
    <xf numFmtId="0" fontId="6" fillId="2" borderId="3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7" fillId="7" borderId="28"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18" fillId="7" borderId="6" xfId="0" applyFont="1" applyFill="1" applyBorder="1" applyAlignment="1">
      <alignment horizontal="center" vertical="center" wrapText="1"/>
    </xf>
    <xf numFmtId="0" fontId="5" fillId="2" borderId="6" xfId="0" applyFont="1" applyFill="1" applyBorder="1" applyAlignment="1">
      <alignment horizontal="center" vertical="center"/>
    </xf>
    <xf numFmtId="0" fontId="5" fillId="8" borderId="6" xfId="0" applyFont="1" applyFill="1" applyBorder="1" applyAlignment="1">
      <alignment horizontal="center" vertical="center"/>
    </xf>
  </cellXfs>
  <cellStyles count="4">
    <cellStyle name="Hipervínculo" xfId="3" builtinId="8"/>
    <cellStyle name="Normal" xfId="0" builtinId="0"/>
    <cellStyle name="Normal 2 2" xfId="1"/>
    <cellStyle name="Normal 2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4</xdr:row>
      <xdr:rowOff>0</xdr:rowOff>
    </xdr:from>
    <xdr:to>
      <xdr:col>1</xdr:col>
      <xdr:colOff>352425</xdr:colOff>
      <xdr:row>4</xdr:row>
      <xdr:rowOff>304800</xdr:rowOff>
    </xdr:to>
    <xdr:sp macro="" textlink="">
      <xdr:nvSpPr>
        <xdr:cNvPr id="1779" name="AutoShape 165" descr="http://www.uribia-laguajira.gov.co/Style%20Library/images/todo-por-uribia.png">
          <a:extLst>
            <a:ext uri="{FF2B5EF4-FFF2-40B4-BE49-F238E27FC236}">
              <a16:creationId xmlns:a16="http://schemas.microsoft.com/office/drawing/2014/main" xmlns="" id="{00000000-0008-0000-0000-0000F3060000}"/>
            </a:ext>
          </a:extLst>
        </xdr:cNvPr>
        <xdr:cNvSpPr>
          <a:spLocks noChangeAspect="1" noChangeArrowheads="1"/>
        </xdr:cNvSpPr>
      </xdr:nvSpPr>
      <xdr:spPr bwMode="auto">
        <a:xfrm>
          <a:off x="209550" y="6229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xdr:row>
      <xdr:rowOff>85725</xdr:rowOff>
    </xdr:from>
    <xdr:to>
      <xdr:col>2</xdr:col>
      <xdr:colOff>419100</xdr:colOff>
      <xdr:row>1</xdr:row>
      <xdr:rowOff>2705100</xdr:rowOff>
    </xdr:to>
    <xdr:pic>
      <xdr:nvPicPr>
        <xdr:cNvPr id="1780" name="Imagen 1">
          <a:extLst>
            <a:ext uri="{FF2B5EF4-FFF2-40B4-BE49-F238E27FC236}">
              <a16:creationId xmlns:a16="http://schemas.microsoft.com/office/drawing/2014/main" xmlns="" id="{00000000-0008-0000-0000-0000F40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3925" y="1009650"/>
          <a:ext cx="264795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1047750</xdr:colOff>
      <xdr:row>1</xdr:row>
      <xdr:rowOff>523875</xdr:rowOff>
    </xdr:from>
    <xdr:to>
      <xdr:col>8</xdr:col>
      <xdr:colOff>1357312</xdr:colOff>
      <xdr:row>1</xdr:row>
      <xdr:rowOff>2619375</xdr:rowOff>
    </xdr:to>
    <xdr:pic>
      <xdr:nvPicPr>
        <xdr:cNvPr id="5" name="Imagen 4">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74000" y="523875"/>
          <a:ext cx="2786062" cy="209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867145</xdr:colOff>
      <xdr:row>0</xdr:row>
      <xdr:rowOff>186418</xdr:rowOff>
    </xdr:from>
    <xdr:to>
      <xdr:col>3</xdr:col>
      <xdr:colOff>736516</xdr:colOff>
      <xdr:row>0</xdr:row>
      <xdr:rowOff>2415268</xdr:rowOff>
    </xdr:to>
    <xdr:pic>
      <xdr:nvPicPr>
        <xdr:cNvPr id="2509" name="Imagen 1">
          <a:extLst>
            <a:ext uri="{FF2B5EF4-FFF2-40B4-BE49-F238E27FC236}">
              <a16:creationId xmlns:a16="http://schemas.microsoft.com/office/drawing/2014/main" xmlns="" id="{00000000-0008-0000-0100-0000CD0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8418" y="186418"/>
          <a:ext cx="225928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1584613</xdr:colOff>
      <xdr:row>0</xdr:row>
      <xdr:rowOff>86592</xdr:rowOff>
    </xdr:from>
    <xdr:to>
      <xdr:col>14</xdr:col>
      <xdr:colOff>1196871</xdr:colOff>
      <xdr:row>1</xdr:row>
      <xdr:rowOff>6310</xdr:rowOff>
    </xdr:to>
    <xdr:pic>
      <xdr:nvPicPr>
        <xdr:cNvPr id="7" name="Imagen 6">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00522" y="86592"/>
          <a:ext cx="2798804" cy="2886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762000</xdr:colOff>
      <xdr:row>0</xdr:row>
      <xdr:rowOff>85725</xdr:rowOff>
    </xdr:from>
    <xdr:to>
      <xdr:col>2</xdr:col>
      <xdr:colOff>409575</xdr:colOff>
      <xdr:row>0</xdr:row>
      <xdr:rowOff>2695575</xdr:rowOff>
    </xdr:to>
    <xdr:pic>
      <xdr:nvPicPr>
        <xdr:cNvPr id="3449" name="Imagen 1">
          <a:extLst>
            <a:ext uri="{FF2B5EF4-FFF2-40B4-BE49-F238E27FC236}">
              <a16:creationId xmlns:a16="http://schemas.microsoft.com/office/drawing/2014/main" xmlns="" id="{00000000-0008-0000-0200-0000790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85725"/>
          <a:ext cx="264795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339437</xdr:colOff>
      <xdr:row>0</xdr:row>
      <xdr:rowOff>159327</xdr:rowOff>
    </xdr:from>
    <xdr:to>
      <xdr:col>8</xdr:col>
      <xdr:colOff>1447800</xdr:colOff>
      <xdr:row>0</xdr:row>
      <xdr:rowOff>2921577</xdr:rowOff>
    </xdr:to>
    <xdr:pic>
      <xdr:nvPicPr>
        <xdr:cNvPr id="9" name="Imagen 8">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5164" y="159327"/>
          <a:ext cx="2978727" cy="2762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762000</xdr:colOff>
      <xdr:row>0</xdr:row>
      <xdr:rowOff>85725</xdr:rowOff>
    </xdr:from>
    <xdr:to>
      <xdr:col>2</xdr:col>
      <xdr:colOff>28575</xdr:colOff>
      <xdr:row>0</xdr:row>
      <xdr:rowOff>2114550</xdr:rowOff>
    </xdr:to>
    <xdr:pic>
      <xdr:nvPicPr>
        <xdr:cNvPr id="4490" name="Imagen 1">
          <a:extLst>
            <a:ext uri="{FF2B5EF4-FFF2-40B4-BE49-F238E27FC236}">
              <a16:creationId xmlns:a16="http://schemas.microsoft.com/office/drawing/2014/main" xmlns="" id="{00000000-0008-0000-0300-00008A1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85725"/>
          <a:ext cx="2057400"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619124</xdr:colOff>
      <xdr:row>0</xdr:row>
      <xdr:rowOff>71438</xdr:rowOff>
    </xdr:from>
    <xdr:to>
      <xdr:col>8</xdr:col>
      <xdr:colOff>1292877</xdr:colOff>
      <xdr:row>1</xdr:row>
      <xdr:rowOff>0</xdr:rowOff>
    </xdr:to>
    <xdr:pic>
      <xdr:nvPicPr>
        <xdr:cNvPr id="4" name="Imagen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21187" y="71438"/>
          <a:ext cx="2547937" cy="2119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533400</xdr:colOff>
      <xdr:row>1</xdr:row>
      <xdr:rowOff>85725</xdr:rowOff>
    </xdr:from>
    <xdr:to>
      <xdr:col>2</xdr:col>
      <xdr:colOff>266700</xdr:colOff>
      <xdr:row>1</xdr:row>
      <xdr:rowOff>1924050</xdr:rowOff>
    </xdr:to>
    <xdr:pic>
      <xdr:nvPicPr>
        <xdr:cNvPr id="5512" name="Imagen 1">
          <a:extLst>
            <a:ext uri="{FF2B5EF4-FFF2-40B4-BE49-F238E27FC236}">
              <a16:creationId xmlns:a16="http://schemas.microsoft.com/office/drawing/2014/main" xmlns="" id="{00000000-0008-0000-0400-0000881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304800"/>
          <a:ext cx="185737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87087</xdr:colOff>
      <xdr:row>1</xdr:row>
      <xdr:rowOff>283027</xdr:rowOff>
    </xdr:from>
    <xdr:to>
      <xdr:col>9</xdr:col>
      <xdr:colOff>1273135</xdr:colOff>
      <xdr:row>1</xdr:row>
      <xdr:rowOff>1902278</xdr:rowOff>
    </xdr:to>
    <xdr:pic>
      <xdr:nvPicPr>
        <xdr:cNvPr id="4" name="Imagen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49158" y="500741"/>
          <a:ext cx="2324100" cy="1619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533400</xdr:colOff>
      <xdr:row>1</xdr:row>
      <xdr:rowOff>85725</xdr:rowOff>
    </xdr:from>
    <xdr:to>
      <xdr:col>2</xdr:col>
      <xdr:colOff>266700</xdr:colOff>
      <xdr:row>1</xdr:row>
      <xdr:rowOff>1924050</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304800"/>
          <a:ext cx="185737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533401</xdr:colOff>
      <xdr:row>1</xdr:row>
      <xdr:rowOff>285749</xdr:rowOff>
    </xdr:from>
    <xdr:to>
      <xdr:col>9</xdr:col>
      <xdr:colOff>1409701</xdr:colOff>
      <xdr:row>1</xdr:row>
      <xdr:rowOff>1905000</xdr:rowOff>
    </xdr:to>
    <xdr:pic>
      <xdr:nvPicPr>
        <xdr:cNvPr id="3" name="Imagen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30851" y="514349"/>
          <a:ext cx="2324100" cy="1619251"/>
        </a:xfrm>
        <a:prstGeom prst="rect">
          <a:avLst/>
        </a:prstGeom>
      </xdr:spPr>
    </xdr:pic>
    <xdr:clientData/>
  </xdr:twoCellAnchor>
</xdr:wsDr>
</file>

<file path=xl/theme/theme1.xml><?xml version="1.0" encoding="utf-8"?>
<a:theme xmlns:a="http://schemas.openxmlformats.org/drawingml/2006/main" name="Berlín">
  <a:themeElements>
    <a:clrScheme name="Berlín">
      <a:dk1>
        <a:sysClr val="windowText" lastClr="000000"/>
      </a:dk1>
      <a:lt1>
        <a:sysClr val="window" lastClr="FFFFFF"/>
      </a:lt1>
      <a:dk2>
        <a:srgbClr val="9D360E"/>
      </a:dk2>
      <a:lt2>
        <a:srgbClr val="E7E6E6"/>
      </a:lt2>
      <a:accent1>
        <a:srgbClr val="F09415"/>
      </a:accent1>
      <a:accent2>
        <a:srgbClr val="C1B56B"/>
      </a:accent2>
      <a:accent3>
        <a:srgbClr val="4BAF73"/>
      </a:accent3>
      <a:accent4>
        <a:srgbClr val="5AA6C0"/>
      </a:accent4>
      <a:accent5>
        <a:srgbClr val="D17DF9"/>
      </a:accent5>
      <a:accent6>
        <a:srgbClr val="FA7E5C"/>
      </a:accent6>
      <a:hlink>
        <a:srgbClr val="FFAE3E"/>
      </a:hlink>
      <a:folHlink>
        <a:srgbClr val="FCC77E"/>
      </a:folHlink>
    </a:clrScheme>
    <a:fontScheme name="Berlín">
      <a:majorFont>
        <a:latin typeface="Trebuchet MS"/>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rebuchet MS"/>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erlín">
      <a:fillStyleLst>
        <a:solidFill>
          <a:schemeClr val="phClr"/>
        </a:solidFill>
        <a:gradFill rotWithShape="1">
          <a:gsLst>
            <a:gs pos="0">
              <a:schemeClr val="phClr">
                <a:tint val="60000"/>
                <a:satMod val="100000"/>
                <a:lumMod val="110000"/>
              </a:schemeClr>
            </a:gs>
            <a:gs pos="100000">
              <a:schemeClr val="phClr">
                <a:tint val="70000"/>
                <a:satMod val="100000"/>
                <a:lumMod val="100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6000"/>
                <a:shade val="100000"/>
                <a:hueMod val="270000"/>
                <a:satMod val="200000"/>
                <a:lumMod val="128000"/>
              </a:schemeClr>
            </a:gs>
            <a:gs pos="50000">
              <a:schemeClr val="phClr">
                <a:shade val="100000"/>
                <a:hueMod val="100000"/>
                <a:satMod val="110000"/>
                <a:lumMod val="130000"/>
              </a:schemeClr>
            </a:gs>
            <a:gs pos="100000">
              <a:schemeClr val="phClr">
                <a:shade val="78000"/>
                <a:hueMod val="44000"/>
                <a:satMod val="200000"/>
                <a:lumMod val="69000"/>
              </a:schemeClr>
            </a:gs>
          </a:gsLst>
          <a:lin ang="2520000" scaled="0"/>
        </a:gradFill>
      </a:bgFillStyleLst>
    </a:fmtScheme>
  </a:themeElements>
  <a:objectDefaults/>
  <a:extraClrSchemeLst/>
  <a:extLst>
    <a:ext uri="{05A4C25C-085E-4340-85A3-A5531E510DB2}">
      <thm15:themeFamily xmlns:thm15="http://schemas.microsoft.com/office/thememl/2012/main" name="Berlin" id="{7B5DBA9E-B069-418E-9360-A61BDD0615A4}" vid="{C0CBE056-4EF4-4D92-969E-947779DA7AA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alcaldiacarmendeapicala-tolima.gov.co/rendicion-de-cuentas/" TargetMode="External"/><Relationship Id="rId2" Type="http://schemas.openxmlformats.org/officeDocument/2006/relationships/hyperlink" Target="https://alcaldiacarmendeapicala-tolima.gov.co/rendicion-de-cuentas/" TargetMode="External"/><Relationship Id="rId1" Type="http://schemas.openxmlformats.org/officeDocument/2006/relationships/hyperlink" Target="https://alcaldiacarmendeapicala-tolima.gov.co/rendicion-de-cuenta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lcaldiacarmendeapicala-tolima.gov.co/02-mecanismos-de-atencion-al-ciudadano/" TargetMode="External"/><Relationship Id="rId2" Type="http://schemas.openxmlformats.org/officeDocument/2006/relationships/hyperlink" Target="https://alcaldiacarmendeapicala-tolima.gov.co/pqrsd/" TargetMode="External"/><Relationship Id="rId1" Type="http://schemas.openxmlformats.org/officeDocument/2006/relationships/hyperlink" Target="https://alcaldiacarmendeapicala-tolima.gov.co/02-mecanismos-de-atencion-al-ciudadano/"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alcaldiacarmendeapicala-tolima.gov.co/001-transparenci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9"/>
  <sheetViews>
    <sheetView topLeftCell="A14" zoomScale="55" zoomScaleNormal="55" workbookViewId="0">
      <selection activeCell="J9" sqref="J9"/>
    </sheetView>
  </sheetViews>
  <sheetFormatPr baseColWidth="10" defaultColWidth="32.5" defaultRowHeight="18.75"/>
  <cols>
    <col min="1" max="1" width="2.125" style="14" customWidth="1"/>
    <col min="2" max="2" width="39.25" style="14" customWidth="1"/>
    <col min="3" max="3" width="16.25" style="14" customWidth="1"/>
    <col min="4" max="4" width="58.375" style="14" customWidth="1"/>
    <col min="5" max="5" width="57.75" style="14" customWidth="1"/>
    <col min="6" max="6" width="45" style="14" customWidth="1"/>
    <col min="7" max="7" width="37.125" style="14" customWidth="1"/>
    <col min="8" max="16384" width="32.5" style="14"/>
  </cols>
  <sheetData>
    <row r="1" spans="1:9" ht="10.5" hidden="1" customHeight="1" thickBot="1">
      <c r="B1" s="156"/>
      <c r="C1" s="157"/>
      <c r="D1" s="157"/>
      <c r="E1" s="157"/>
      <c r="F1" s="157"/>
      <c r="G1" s="158"/>
    </row>
    <row r="2" spans="1:9" ht="234" customHeight="1" thickBot="1">
      <c r="B2" s="163"/>
      <c r="C2" s="164"/>
      <c r="D2" s="151" t="s">
        <v>110</v>
      </c>
      <c r="E2" s="152"/>
      <c r="F2" s="152"/>
      <c r="G2" s="153"/>
      <c r="H2" s="149"/>
      <c r="I2" s="150"/>
    </row>
    <row r="3" spans="1:9" ht="85.5" customHeight="1">
      <c r="B3" s="147" t="s">
        <v>141</v>
      </c>
      <c r="C3" s="148"/>
      <c r="D3" s="148"/>
      <c r="E3" s="148"/>
      <c r="F3" s="148"/>
      <c r="G3" s="148"/>
      <c r="H3" s="148"/>
      <c r="I3" s="148"/>
    </row>
    <row r="4" spans="1:9" ht="98.25" customHeight="1" thickBot="1">
      <c r="B4" s="145" t="s">
        <v>169</v>
      </c>
      <c r="C4" s="146"/>
      <c r="D4" s="146"/>
      <c r="E4" s="146"/>
      <c r="F4" s="146"/>
      <c r="G4" s="146"/>
      <c r="H4" s="146"/>
      <c r="I4" s="146"/>
    </row>
    <row r="5" spans="1:9" ht="105" customHeight="1" thickBot="1">
      <c r="B5" s="165" t="s">
        <v>142</v>
      </c>
      <c r="C5" s="166"/>
      <c r="D5" s="166"/>
      <c r="E5" s="166"/>
      <c r="F5" s="166"/>
      <c r="G5" s="167"/>
      <c r="H5" s="143" t="s">
        <v>223</v>
      </c>
      <c r="I5" s="144"/>
    </row>
    <row r="6" spans="1:9" ht="67.5" customHeight="1" thickBot="1">
      <c r="B6" s="72" t="s">
        <v>20</v>
      </c>
      <c r="C6" s="159" t="s">
        <v>21</v>
      </c>
      <c r="D6" s="160"/>
      <c r="E6" s="72" t="s">
        <v>24</v>
      </c>
      <c r="F6" s="73" t="s">
        <v>25</v>
      </c>
      <c r="G6" s="72" t="s">
        <v>26</v>
      </c>
      <c r="H6" s="79" t="s">
        <v>213</v>
      </c>
      <c r="I6" s="80" t="s">
        <v>212</v>
      </c>
    </row>
    <row r="7" spans="1:9" ht="130.5" customHeight="1">
      <c r="A7" s="18"/>
      <c r="B7" s="161" t="s">
        <v>177</v>
      </c>
      <c r="C7" s="38" t="s">
        <v>0</v>
      </c>
      <c r="D7" s="65" t="s">
        <v>193</v>
      </c>
      <c r="E7" s="39" t="s">
        <v>14</v>
      </c>
      <c r="F7" s="39" t="s">
        <v>97</v>
      </c>
      <c r="G7" s="66">
        <v>44286</v>
      </c>
      <c r="H7" s="128">
        <v>0.8</v>
      </c>
      <c r="I7" s="81" t="s">
        <v>224</v>
      </c>
    </row>
    <row r="8" spans="1:9" ht="104.25" customHeight="1" thickBot="1">
      <c r="A8" s="18"/>
      <c r="B8" s="162"/>
      <c r="C8" s="33" t="s">
        <v>1</v>
      </c>
      <c r="D8" s="34" t="s">
        <v>194</v>
      </c>
      <c r="E8" s="42" t="s">
        <v>55</v>
      </c>
      <c r="F8" s="42" t="s">
        <v>97</v>
      </c>
      <c r="G8" s="67">
        <v>44286</v>
      </c>
      <c r="H8" s="132">
        <v>1</v>
      </c>
      <c r="I8" s="81" t="s">
        <v>225</v>
      </c>
    </row>
    <row r="9" spans="1:9" ht="152.25" customHeight="1">
      <c r="A9" s="18"/>
      <c r="B9" s="161" t="s">
        <v>178</v>
      </c>
      <c r="C9" s="38" t="s">
        <v>4</v>
      </c>
      <c r="D9" s="65" t="s">
        <v>98</v>
      </c>
      <c r="E9" s="39" t="s">
        <v>99</v>
      </c>
      <c r="F9" s="39" t="s">
        <v>100</v>
      </c>
      <c r="G9" s="66">
        <v>44286</v>
      </c>
      <c r="H9" s="125">
        <v>0</v>
      </c>
      <c r="I9" s="81" t="s">
        <v>214</v>
      </c>
    </row>
    <row r="10" spans="1:9" ht="140.25" customHeight="1">
      <c r="A10" s="18"/>
      <c r="B10" s="168"/>
      <c r="C10" s="32" t="s">
        <v>5</v>
      </c>
      <c r="D10" s="68" t="s">
        <v>101</v>
      </c>
      <c r="E10" s="41" t="s">
        <v>64</v>
      </c>
      <c r="F10" s="41" t="s">
        <v>102</v>
      </c>
      <c r="G10" s="69">
        <v>44286</v>
      </c>
      <c r="H10" s="132">
        <v>1</v>
      </c>
      <c r="I10" s="81" t="s">
        <v>244</v>
      </c>
    </row>
    <row r="11" spans="1:9" ht="399" customHeight="1">
      <c r="A11" s="18"/>
      <c r="B11" s="168"/>
      <c r="C11" s="32" t="s">
        <v>59</v>
      </c>
      <c r="D11" s="68" t="s">
        <v>195</v>
      </c>
      <c r="E11" s="41" t="s">
        <v>65</v>
      </c>
      <c r="F11" s="41" t="s">
        <v>66</v>
      </c>
      <c r="G11" s="69">
        <v>44286</v>
      </c>
      <c r="H11" s="125">
        <v>0.5</v>
      </c>
      <c r="I11" s="81" t="s">
        <v>245</v>
      </c>
    </row>
    <row r="12" spans="1:9" ht="111.75" customHeight="1" thickBot="1">
      <c r="A12" s="18"/>
      <c r="B12" s="155"/>
      <c r="C12" s="33" t="s">
        <v>61</v>
      </c>
      <c r="D12" s="34" t="s">
        <v>111</v>
      </c>
      <c r="E12" s="42" t="s">
        <v>54</v>
      </c>
      <c r="F12" s="42" t="s">
        <v>66</v>
      </c>
      <c r="G12" s="67">
        <v>44286</v>
      </c>
      <c r="H12" s="125">
        <v>0</v>
      </c>
      <c r="I12" s="81" t="s">
        <v>226</v>
      </c>
    </row>
    <row r="13" spans="1:9" ht="244.5" customHeight="1" thickBot="1">
      <c r="A13" s="18"/>
      <c r="B13" s="37" t="s">
        <v>179</v>
      </c>
      <c r="C13" s="43" t="s">
        <v>6</v>
      </c>
      <c r="D13" s="44" t="s">
        <v>196</v>
      </c>
      <c r="E13" s="45" t="s">
        <v>53</v>
      </c>
      <c r="F13" s="45" t="s">
        <v>66</v>
      </c>
      <c r="G13" s="70">
        <v>44286</v>
      </c>
      <c r="H13" s="125">
        <v>0</v>
      </c>
      <c r="I13" s="81" t="s">
        <v>226</v>
      </c>
    </row>
    <row r="14" spans="1:9" ht="213" customHeight="1">
      <c r="A14" s="18"/>
      <c r="B14" s="84" t="s">
        <v>180</v>
      </c>
      <c r="C14" s="85" t="s">
        <v>8</v>
      </c>
      <c r="D14" s="86" t="s">
        <v>22</v>
      </c>
      <c r="E14" s="86" t="s">
        <v>52</v>
      </c>
      <c r="F14" s="86" t="s">
        <v>23</v>
      </c>
      <c r="G14" s="87" t="s">
        <v>145</v>
      </c>
      <c r="H14" s="129">
        <v>0.6</v>
      </c>
      <c r="I14" s="81" t="s">
        <v>227</v>
      </c>
    </row>
    <row r="15" spans="1:9" ht="164.25" customHeight="1">
      <c r="A15" s="18"/>
      <c r="B15" s="154" t="s">
        <v>181</v>
      </c>
      <c r="C15" s="109" t="s">
        <v>11</v>
      </c>
      <c r="D15" s="68" t="s">
        <v>121</v>
      </c>
      <c r="E15" s="41" t="s">
        <v>56</v>
      </c>
      <c r="F15" s="41" t="s">
        <v>67</v>
      </c>
      <c r="G15" s="126" t="s">
        <v>144</v>
      </c>
      <c r="H15" s="130">
        <v>0.8</v>
      </c>
      <c r="I15" s="82" t="s">
        <v>228</v>
      </c>
    </row>
    <row r="16" spans="1:9" ht="161.25" customHeight="1" thickBot="1">
      <c r="A16" s="18"/>
      <c r="B16" s="155"/>
      <c r="C16" s="33" t="s">
        <v>12</v>
      </c>
      <c r="D16" s="34" t="s">
        <v>27</v>
      </c>
      <c r="E16" s="42" t="s">
        <v>51</v>
      </c>
      <c r="F16" s="42" t="s">
        <v>67</v>
      </c>
      <c r="G16" s="71" t="s">
        <v>146</v>
      </c>
      <c r="H16" s="131">
        <v>0.31</v>
      </c>
      <c r="I16" s="83" t="s">
        <v>146</v>
      </c>
    </row>
    <row r="17" spans="2:9">
      <c r="I17" s="127"/>
    </row>
    <row r="18" spans="2:9">
      <c r="B18" s="15"/>
      <c r="I18" s="127"/>
    </row>
    <row r="19" spans="2:9">
      <c r="I19" s="127"/>
    </row>
  </sheetData>
  <mergeCells count="12">
    <mergeCell ref="B15:B16"/>
    <mergeCell ref="B1:G1"/>
    <mergeCell ref="C6:D6"/>
    <mergeCell ref="B7:B8"/>
    <mergeCell ref="B2:C2"/>
    <mergeCell ref="B5:G5"/>
    <mergeCell ref="B9:B12"/>
    <mergeCell ref="H5:I5"/>
    <mergeCell ref="B4:I4"/>
    <mergeCell ref="B3:I3"/>
    <mergeCell ref="H2:I2"/>
    <mergeCell ref="D2:G2"/>
  </mergeCells>
  <conditionalFormatting sqref="I14">
    <cfRule type="colorScale" priority="1">
      <colorScale>
        <cfvo type="min"/>
        <cfvo type="percentile" val="50"/>
        <cfvo type="max"/>
        <color rgb="FFF8696B"/>
        <color rgb="FFFFEB84"/>
        <color rgb="FF63BE7B"/>
      </colorScale>
    </cfRule>
  </conditionalFormatting>
  <pageMargins left="0.25" right="0.25" top="0.75" bottom="0.75" header="0.3" footer="0.3"/>
  <pageSetup paperSize="5"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O20"/>
  <sheetViews>
    <sheetView topLeftCell="A15" zoomScale="40" zoomScaleNormal="40" workbookViewId="0">
      <selection activeCell="F13" sqref="F13"/>
    </sheetView>
  </sheetViews>
  <sheetFormatPr baseColWidth="10" defaultColWidth="11" defaultRowHeight="18.75"/>
  <cols>
    <col min="1" max="1" width="11" style="10"/>
    <col min="2" max="3" width="15.75" style="10" customWidth="1"/>
    <col min="4" max="4" width="18.25" style="10" customWidth="1"/>
    <col min="5" max="5" width="3.5" style="10" customWidth="1"/>
    <col min="6" max="6" width="35.375" style="10" customWidth="1"/>
    <col min="7" max="7" width="17.375" style="10" customWidth="1"/>
    <col min="8" max="8" width="45.75" style="10" customWidth="1"/>
    <col min="9" max="9" width="40.625" style="10" customWidth="1"/>
    <col min="10" max="10" width="33.5" style="10" customWidth="1"/>
    <col min="11" max="11" width="11" style="10"/>
    <col min="12" max="12" width="14.125" style="10" customWidth="1"/>
    <col min="13" max="13" width="22.75" style="10" customWidth="1"/>
    <col min="14" max="14" width="19" style="10" customWidth="1"/>
    <col min="15" max="15" width="31.5" style="10" customWidth="1"/>
    <col min="16" max="16384" width="11" style="10"/>
  </cols>
  <sheetData>
    <row r="1" spans="2:15" s="14" customFormat="1" ht="234" customHeight="1">
      <c r="B1" s="170"/>
      <c r="C1" s="170"/>
      <c r="D1" s="170"/>
      <c r="E1" s="174" t="s">
        <v>110</v>
      </c>
      <c r="F1" s="175"/>
      <c r="G1" s="175"/>
      <c r="H1" s="175"/>
      <c r="I1" s="175"/>
      <c r="J1" s="175"/>
      <c r="K1" s="175"/>
      <c r="L1" s="176"/>
      <c r="M1" s="169"/>
      <c r="N1" s="169"/>
      <c r="O1" s="169"/>
    </row>
    <row r="2" spans="2:15" ht="45" customHeight="1">
      <c r="B2" s="171" t="s">
        <v>141</v>
      </c>
      <c r="C2" s="171"/>
      <c r="D2" s="171"/>
      <c r="E2" s="171"/>
      <c r="F2" s="171"/>
      <c r="G2" s="171"/>
      <c r="H2" s="171"/>
      <c r="I2" s="171"/>
      <c r="J2" s="171"/>
      <c r="K2" s="171"/>
      <c r="L2" s="171"/>
      <c r="M2" s="171"/>
      <c r="N2" s="171"/>
      <c r="O2" s="171"/>
    </row>
    <row r="3" spans="2:15" ht="15" hidden="1" customHeight="1">
      <c r="B3" s="171"/>
      <c r="C3" s="171"/>
      <c r="D3" s="171"/>
      <c r="E3" s="171"/>
      <c r="F3" s="171"/>
      <c r="G3" s="171"/>
      <c r="H3" s="171"/>
      <c r="I3" s="171"/>
      <c r="J3" s="171"/>
      <c r="K3" s="171"/>
      <c r="L3" s="171"/>
      <c r="M3" s="171"/>
      <c r="N3" s="171"/>
      <c r="O3" s="171"/>
    </row>
    <row r="4" spans="2:15" ht="15" hidden="1" customHeight="1">
      <c r="B4" s="171"/>
      <c r="C4" s="171"/>
      <c r="D4" s="171"/>
      <c r="E4" s="171"/>
      <c r="F4" s="171"/>
      <c r="G4" s="171"/>
      <c r="H4" s="171"/>
      <c r="I4" s="171"/>
      <c r="J4" s="171"/>
      <c r="K4" s="171"/>
      <c r="L4" s="171"/>
      <c r="M4" s="171"/>
      <c r="N4" s="171"/>
      <c r="O4" s="171"/>
    </row>
    <row r="5" spans="2:15" ht="9.75" hidden="1" customHeight="1">
      <c r="B5" s="171"/>
      <c r="C5" s="171"/>
      <c r="D5" s="171"/>
      <c r="E5" s="171"/>
      <c r="F5" s="171"/>
      <c r="G5" s="171"/>
      <c r="H5" s="171"/>
      <c r="I5" s="171"/>
      <c r="J5" s="171"/>
      <c r="K5" s="171"/>
      <c r="L5" s="171"/>
      <c r="M5" s="171"/>
      <c r="N5" s="171"/>
      <c r="O5" s="171"/>
    </row>
    <row r="6" spans="2:15" ht="21" customHeight="1">
      <c r="B6" s="171"/>
      <c r="C6" s="171"/>
      <c r="D6" s="171"/>
      <c r="E6" s="171"/>
      <c r="F6" s="171"/>
      <c r="G6" s="171"/>
      <c r="H6" s="171"/>
      <c r="I6" s="171"/>
      <c r="J6" s="171"/>
      <c r="K6" s="171"/>
      <c r="L6" s="171"/>
      <c r="M6" s="171"/>
      <c r="N6" s="171"/>
      <c r="O6" s="171"/>
    </row>
    <row r="7" spans="2:15" s="99" customFormat="1" ht="78.75" customHeight="1">
      <c r="B7" s="172" t="s">
        <v>170</v>
      </c>
      <c r="C7" s="172"/>
      <c r="D7" s="172"/>
      <c r="E7" s="172"/>
      <c r="F7" s="172"/>
      <c r="G7" s="172"/>
      <c r="H7" s="172"/>
      <c r="I7" s="172"/>
      <c r="J7" s="172"/>
      <c r="K7" s="172"/>
      <c r="L7" s="172"/>
      <c r="M7" s="172"/>
      <c r="N7" s="172"/>
      <c r="O7" s="172"/>
    </row>
    <row r="8" spans="2:15" ht="74.25" customHeight="1" thickBot="1">
      <c r="B8" s="173" t="s">
        <v>143</v>
      </c>
      <c r="C8" s="173"/>
      <c r="D8" s="173"/>
      <c r="E8" s="173"/>
      <c r="F8" s="173"/>
      <c r="G8" s="173"/>
      <c r="H8" s="173"/>
      <c r="I8" s="173"/>
      <c r="J8" s="173"/>
      <c r="K8" s="173"/>
      <c r="L8" s="173"/>
      <c r="M8" s="173"/>
      <c r="N8" s="173"/>
      <c r="O8" s="173"/>
    </row>
    <row r="9" spans="2:15" s="11" customFormat="1" ht="58.5" customHeight="1" thickBot="1">
      <c r="B9" s="194" t="s">
        <v>13</v>
      </c>
      <c r="C9" s="185" t="s">
        <v>28</v>
      </c>
      <c r="D9" s="189"/>
      <c r="E9" s="189"/>
      <c r="F9" s="185" t="s">
        <v>29</v>
      </c>
      <c r="G9" s="185" t="s">
        <v>30</v>
      </c>
      <c r="H9" s="186"/>
      <c r="I9" s="208" t="s">
        <v>69</v>
      </c>
      <c r="J9" s="199" t="s">
        <v>31</v>
      </c>
      <c r="K9" s="196" t="s">
        <v>32</v>
      </c>
      <c r="L9" s="197"/>
      <c r="M9" s="198"/>
      <c r="N9" s="177" t="s">
        <v>223</v>
      </c>
      <c r="O9" s="178"/>
    </row>
    <row r="10" spans="2:15" ht="76.5" customHeight="1" thickBot="1">
      <c r="B10" s="195"/>
      <c r="C10" s="190"/>
      <c r="D10" s="191"/>
      <c r="E10" s="191"/>
      <c r="F10" s="185"/>
      <c r="G10" s="185"/>
      <c r="H10" s="186"/>
      <c r="I10" s="208"/>
      <c r="J10" s="199"/>
      <c r="K10" s="183" t="s">
        <v>33</v>
      </c>
      <c r="L10" s="184"/>
      <c r="M10" s="22" t="s">
        <v>34</v>
      </c>
      <c r="N10" s="88" t="s">
        <v>213</v>
      </c>
      <c r="O10" s="92" t="s">
        <v>212</v>
      </c>
    </row>
    <row r="11" spans="2:15" ht="177.75" customHeight="1" thickBot="1">
      <c r="B11" s="179">
        <v>1</v>
      </c>
      <c r="C11" s="200" t="s">
        <v>140</v>
      </c>
      <c r="D11" s="200"/>
      <c r="E11" s="201"/>
      <c r="F11" s="49" t="s">
        <v>174</v>
      </c>
      <c r="G11" s="50" t="s">
        <v>68</v>
      </c>
      <c r="H11" s="51" t="s">
        <v>122</v>
      </c>
      <c r="I11" s="52" t="s">
        <v>123</v>
      </c>
      <c r="J11" s="53" t="s">
        <v>95</v>
      </c>
      <c r="K11" s="187">
        <v>44200</v>
      </c>
      <c r="L11" s="188"/>
      <c r="M11" s="54">
        <v>44286</v>
      </c>
      <c r="N11" s="89">
        <v>0.2</v>
      </c>
      <c r="O11" s="93" t="s">
        <v>235</v>
      </c>
    </row>
    <row r="12" spans="2:15" ht="298.5" customHeight="1" thickBot="1">
      <c r="B12" s="180"/>
      <c r="C12" s="202"/>
      <c r="D12" s="202"/>
      <c r="E12" s="203"/>
      <c r="F12" s="55" t="s">
        <v>175</v>
      </c>
      <c r="G12" s="50" t="s">
        <v>71</v>
      </c>
      <c r="H12" s="56" t="s">
        <v>124</v>
      </c>
      <c r="I12" s="57" t="s">
        <v>162</v>
      </c>
      <c r="J12" s="53" t="s">
        <v>95</v>
      </c>
      <c r="K12" s="187">
        <v>44230</v>
      </c>
      <c r="L12" s="188"/>
      <c r="M12" s="54">
        <v>44499</v>
      </c>
      <c r="N12" s="89">
        <v>0</v>
      </c>
      <c r="O12" s="94" t="s">
        <v>239</v>
      </c>
    </row>
    <row r="13" spans="2:15" ht="221.25" customHeight="1" thickBot="1">
      <c r="B13" s="180"/>
      <c r="C13" s="202"/>
      <c r="D13" s="202"/>
      <c r="E13" s="203"/>
      <c r="F13" s="55" t="s">
        <v>176</v>
      </c>
      <c r="G13" s="50" t="s">
        <v>72</v>
      </c>
      <c r="H13" s="56" t="s">
        <v>96</v>
      </c>
      <c r="I13" s="57" t="s">
        <v>70</v>
      </c>
      <c r="J13" s="53" t="s">
        <v>95</v>
      </c>
      <c r="K13" s="187">
        <v>44230</v>
      </c>
      <c r="L13" s="188"/>
      <c r="M13" s="54">
        <v>44560</v>
      </c>
      <c r="N13" s="89">
        <v>0</v>
      </c>
      <c r="O13" s="94" t="s">
        <v>236</v>
      </c>
    </row>
    <row r="14" spans="2:15" ht="221.25" customHeight="1" thickBot="1">
      <c r="B14" s="180"/>
      <c r="C14" s="202"/>
      <c r="D14" s="202"/>
      <c r="E14" s="203"/>
      <c r="F14" s="49" t="s">
        <v>200</v>
      </c>
      <c r="G14" s="50" t="s">
        <v>73</v>
      </c>
      <c r="H14" s="51" t="s">
        <v>201</v>
      </c>
      <c r="I14" s="58">
        <v>1</v>
      </c>
      <c r="J14" s="53" t="s">
        <v>95</v>
      </c>
      <c r="K14" s="187">
        <v>44230</v>
      </c>
      <c r="L14" s="188"/>
      <c r="M14" s="54">
        <v>44560</v>
      </c>
      <c r="N14" s="89">
        <v>0.5</v>
      </c>
      <c r="O14" s="133" t="s">
        <v>238</v>
      </c>
    </row>
    <row r="15" spans="2:15" ht="257.25" customHeight="1" thickBot="1">
      <c r="B15" s="180"/>
      <c r="C15" s="202"/>
      <c r="D15" s="202"/>
      <c r="E15" s="203"/>
      <c r="F15" s="49" t="s">
        <v>197</v>
      </c>
      <c r="G15" s="50" t="s">
        <v>74</v>
      </c>
      <c r="H15" s="51" t="s">
        <v>75</v>
      </c>
      <c r="I15" s="58">
        <v>1</v>
      </c>
      <c r="J15" s="53" t="s">
        <v>95</v>
      </c>
      <c r="K15" s="187">
        <v>44230</v>
      </c>
      <c r="L15" s="188"/>
      <c r="M15" s="54">
        <v>44560</v>
      </c>
      <c r="N15" s="89">
        <v>0</v>
      </c>
      <c r="O15" s="94" t="s">
        <v>237</v>
      </c>
    </row>
    <row r="16" spans="2:15" ht="257.25" customHeight="1" thickBot="1">
      <c r="B16" s="181"/>
      <c r="C16" s="204"/>
      <c r="D16" s="204"/>
      <c r="E16" s="205"/>
      <c r="F16" s="59" t="s">
        <v>198</v>
      </c>
      <c r="G16" s="60" t="s">
        <v>126</v>
      </c>
      <c r="H16" s="61" t="s">
        <v>125</v>
      </c>
      <c r="I16" s="62" t="s">
        <v>163</v>
      </c>
      <c r="J16" s="53" t="s">
        <v>95</v>
      </c>
      <c r="K16" s="187">
        <v>44230</v>
      </c>
      <c r="L16" s="188"/>
      <c r="M16" s="54">
        <v>44560</v>
      </c>
      <c r="N16" s="91">
        <v>0.8</v>
      </c>
      <c r="O16" s="94" t="s">
        <v>229</v>
      </c>
    </row>
    <row r="17" spans="2:15" ht="189.75" customHeight="1" thickBot="1">
      <c r="B17" s="182"/>
      <c r="C17" s="206"/>
      <c r="D17" s="206"/>
      <c r="E17" s="207"/>
      <c r="F17" s="59" t="s">
        <v>199</v>
      </c>
      <c r="G17" s="60" t="s">
        <v>211</v>
      </c>
      <c r="H17" s="61" t="s">
        <v>76</v>
      </c>
      <c r="I17" s="63">
        <v>1</v>
      </c>
      <c r="J17" s="64" t="s">
        <v>95</v>
      </c>
      <c r="K17" s="187">
        <v>44230</v>
      </c>
      <c r="L17" s="188"/>
      <c r="M17" s="90">
        <v>44560</v>
      </c>
      <c r="N17" s="134">
        <v>0</v>
      </c>
      <c r="O17" s="94" t="s">
        <v>240</v>
      </c>
    </row>
    <row r="18" spans="2:15" ht="33.75" customHeight="1">
      <c r="B18" s="12"/>
      <c r="C18" s="12"/>
      <c r="D18" s="192"/>
      <c r="E18" s="192"/>
      <c r="F18" s="21"/>
      <c r="G18" s="12"/>
      <c r="H18" s="193"/>
      <c r="I18" s="193"/>
      <c r="J18" s="12"/>
    </row>
    <row r="20" spans="2:15">
      <c r="B20" s="13"/>
    </row>
  </sheetData>
  <mergeCells count="26">
    <mergeCell ref="D18:E18"/>
    <mergeCell ref="H18:I18"/>
    <mergeCell ref="B9:B10"/>
    <mergeCell ref="K9:M9"/>
    <mergeCell ref="J9:J10"/>
    <mergeCell ref="C11:E17"/>
    <mergeCell ref="I9:I10"/>
    <mergeCell ref="K16:L16"/>
    <mergeCell ref="K14:L14"/>
    <mergeCell ref="N9:O9"/>
    <mergeCell ref="B11:B17"/>
    <mergeCell ref="K10:L10"/>
    <mergeCell ref="G9:H10"/>
    <mergeCell ref="K15:L15"/>
    <mergeCell ref="K11:L11"/>
    <mergeCell ref="K13:L13"/>
    <mergeCell ref="K17:L17"/>
    <mergeCell ref="K12:L12"/>
    <mergeCell ref="F9:F10"/>
    <mergeCell ref="C9:E10"/>
    <mergeCell ref="M1:O1"/>
    <mergeCell ref="B1:D1"/>
    <mergeCell ref="B2:O6"/>
    <mergeCell ref="B7:O7"/>
    <mergeCell ref="B8:O8"/>
    <mergeCell ref="E1:L1"/>
  </mergeCells>
  <pageMargins left="0.70866141732283505" right="0.70866141732283505" top="0.74803149606299202" bottom="0.74803149606299202" header="0.31496062992126" footer="0.31496062992126"/>
  <pageSetup scale="2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18"/>
  <sheetViews>
    <sheetView topLeftCell="C6" zoomScale="70" zoomScaleNormal="70" workbookViewId="0">
      <selection activeCell="G16" sqref="G16"/>
    </sheetView>
  </sheetViews>
  <sheetFormatPr baseColWidth="10" defaultColWidth="11" defaultRowHeight="16.5"/>
  <cols>
    <col min="1" max="1" width="1" style="3" customWidth="1"/>
    <col min="2" max="2" width="39.375" style="2" customWidth="1"/>
    <col min="3" max="3" width="8.625" style="2" customWidth="1"/>
    <col min="4" max="4" width="81.5" style="2" customWidth="1"/>
    <col min="5" max="5" width="49.375" style="2" customWidth="1"/>
    <col min="6" max="6" width="55.125" style="2" customWidth="1"/>
    <col min="7" max="7" width="39" style="2" customWidth="1"/>
    <col min="8" max="8" width="24.5" style="2" customWidth="1"/>
    <col min="9" max="9" width="25.125" style="2" customWidth="1"/>
    <col min="10" max="16384" width="11" style="2"/>
  </cols>
  <sheetData>
    <row r="1" spans="1:13" ht="240.75" customHeight="1">
      <c r="A1" s="100"/>
      <c r="B1" s="170"/>
      <c r="C1" s="170"/>
      <c r="D1" s="169" t="s">
        <v>110</v>
      </c>
      <c r="E1" s="169"/>
      <c r="F1" s="169"/>
      <c r="G1" s="169"/>
      <c r="H1" s="174"/>
      <c r="I1" s="176"/>
      <c r="J1" s="17"/>
      <c r="K1" s="210"/>
      <c r="L1" s="210"/>
      <c r="M1" s="210"/>
    </row>
    <row r="2" spans="1:13" s="3" customFormat="1" ht="81" customHeight="1">
      <c r="A2" s="100"/>
      <c r="B2" s="171" t="s">
        <v>141</v>
      </c>
      <c r="C2" s="171"/>
      <c r="D2" s="171"/>
      <c r="E2" s="171"/>
      <c r="F2" s="171"/>
      <c r="G2" s="171"/>
      <c r="H2" s="171"/>
      <c r="I2" s="171"/>
      <c r="J2" s="16"/>
      <c r="K2" s="16"/>
      <c r="L2" s="16"/>
      <c r="M2" s="16"/>
    </row>
    <row r="3" spans="1:13" ht="81.75" customHeight="1" thickBot="1">
      <c r="A3" s="209" t="s">
        <v>115</v>
      </c>
      <c r="B3" s="209"/>
      <c r="C3" s="209"/>
      <c r="D3" s="209"/>
      <c r="E3" s="209"/>
      <c r="F3" s="209"/>
      <c r="G3" s="209"/>
      <c r="H3" s="209"/>
      <c r="I3" s="209"/>
      <c r="J3" s="3"/>
      <c r="K3" s="3"/>
      <c r="L3" s="3"/>
      <c r="M3" s="3"/>
    </row>
    <row r="4" spans="1:13" ht="75" customHeight="1" thickBot="1">
      <c r="A4" s="100"/>
      <c r="B4" s="211" t="s">
        <v>35</v>
      </c>
      <c r="C4" s="211"/>
      <c r="D4" s="211"/>
      <c r="E4" s="211"/>
      <c r="F4" s="211"/>
      <c r="G4" s="211"/>
      <c r="H4" s="143" t="s">
        <v>223</v>
      </c>
      <c r="I4" s="144"/>
      <c r="J4" s="3"/>
      <c r="K4" s="3"/>
      <c r="L4" s="3"/>
      <c r="M4" s="3"/>
    </row>
    <row r="5" spans="1:13" ht="72.75" customHeight="1">
      <c r="A5" s="100"/>
      <c r="B5" s="118" t="s">
        <v>139</v>
      </c>
      <c r="C5" s="213" t="s">
        <v>36</v>
      </c>
      <c r="D5" s="213"/>
      <c r="E5" s="119" t="s">
        <v>24</v>
      </c>
      <c r="F5" s="118" t="s">
        <v>31</v>
      </c>
      <c r="G5" s="119" t="s">
        <v>26</v>
      </c>
      <c r="H5" s="107" t="s">
        <v>213</v>
      </c>
      <c r="I5" s="108" t="s">
        <v>212</v>
      </c>
    </row>
    <row r="6" spans="1:13" ht="246.75" customHeight="1">
      <c r="A6" s="100"/>
      <c r="B6" s="214" t="s">
        <v>182</v>
      </c>
      <c r="C6" s="120" t="s">
        <v>0</v>
      </c>
      <c r="D6" s="46" t="s">
        <v>79</v>
      </c>
      <c r="E6" s="47" t="s">
        <v>58</v>
      </c>
      <c r="F6" s="47" t="s">
        <v>113</v>
      </c>
      <c r="G6" s="121">
        <v>44256</v>
      </c>
      <c r="H6" s="114">
        <v>0.2</v>
      </c>
      <c r="I6" s="94" t="s">
        <v>230</v>
      </c>
    </row>
    <row r="7" spans="1:13" s="3" customFormat="1" ht="244.5" customHeight="1">
      <c r="A7" s="100"/>
      <c r="B7" s="214"/>
      <c r="C7" s="120" t="s">
        <v>1</v>
      </c>
      <c r="D7" s="46" t="s">
        <v>94</v>
      </c>
      <c r="E7" s="47" t="s">
        <v>37</v>
      </c>
      <c r="F7" s="47" t="s">
        <v>113</v>
      </c>
      <c r="G7" s="121" t="s">
        <v>147</v>
      </c>
      <c r="H7" s="136">
        <v>0.5</v>
      </c>
      <c r="I7" s="103" t="s">
        <v>231</v>
      </c>
    </row>
    <row r="8" spans="1:13" s="3" customFormat="1" ht="244.5" customHeight="1">
      <c r="A8" s="100"/>
      <c r="B8" s="214"/>
      <c r="C8" s="120" t="s">
        <v>2</v>
      </c>
      <c r="D8" s="46" t="s">
        <v>80</v>
      </c>
      <c r="E8" s="47" t="s">
        <v>15</v>
      </c>
      <c r="F8" s="47" t="s">
        <v>113</v>
      </c>
      <c r="G8" s="121" t="s">
        <v>153</v>
      </c>
      <c r="H8" s="136">
        <v>0.5</v>
      </c>
      <c r="I8" s="98" t="s">
        <v>215</v>
      </c>
    </row>
    <row r="9" spans="1:13" ht="194.25" customHeight="1">
      <c r="A9" s="100"/>
      <c r="B9" s="214"/>
      <c r="C9" s="120">
        <v>1.4</v>
      </c>
      <c r="D9" s="46" t="s">
        <v>202</v>
      </c>
      <c r="E9" s="47" t="s">
        <v>203</v>
      </c>
      <c r="F9" s="47" t="s">
        <v>113</v>
      </c>
      <c r="G9" s="121" t="s">
        <v>153</v>
      </c>
      <c r="H9" s="136">
        <v>0.3</v>
      </c>
      <c r="I9" s="94" t="s">
        <v>233</v>
      </c>
    </row>
    <row r="10" spans="1:13" s="3" customFormat="1" ht="202.5" customHeight="1">
      <c r="A10" s="100"/>
      <c r="B10" s="212" t="s">
        <v>183</v>
      </c>
      <c r="C10" s="120" t="s">
        <v>4</v>
      </c>
      <c r="D10" s="46" t="s">
        <v>232</v>
      </c>
      <c r="E10" s="47" t="s">
        <v>127</v>
      </c>
      <c r="F10" s="47" t="s">
        <v>112</v>
      </c>
      <c r="G10" s="121" t="s">
        <v>148</v>
      </c>
      <c r="H10" s="136">
        <v>0.3</v>
      </c>
      <c r="I10" s="94" t="s">
        <v>234</v>
      </c>
    </row>
    <row r="11" spans="1:13" s="3" customFormat="1" ht="172.5" customHeight="1">
      <c r="A11" s="100"/>
      <c r="B11" s="212"/>
      <c r="C11" s="122" t="s">
        <v>5</v>
      </c>
      <c r="D11" s="46" t="s">
        <v>81</v>
      </c>
      <c r="E11" s="48" t="s">
        <v>60</v>
      </c>
      <c r="F11" s="47" t="s">
        <v>112</v>
      </c>
      <c r="G11" s="121" t="s">
        <v>149</v>
      </c>
      <c r="H11" s="114">
        <v>0</v>
      </c>
      <c r="I11" s="103"/>
    </row>
    <row r="12" spans="1:13" s="3" customFormat="1" ht="153" customHeight="1">
      <c r="A12" s="100"/>
      <c r="B12" s="212"/>
      <c r="C12" s="122" t="s">
        <v>59</v>
      </c>
      <c r="D12" s="46" t="s">
        <v>82</v>
      </c>
      <c r="E12" s="48" t="s">
        <v>38</v>
      </c>
      <c r="F12" s="47" t="s">
        <v>112</v>
      </c>
      <c r="G12" s="121" t="s">
        <v>150</v>
      </c>
      <c r="H12" s="114">
        <v>0</v>
      </c>
      <c r="I12" s="103"/>
    </row>
    <row r="13" spans="1:13" s="3" customFormat="1" ht="132.75" customHeight="1">
      <c r="A13" s="100"/>
      <c r="B13" s="212"/>
      <c r="C13" s="122" t="s">
        <v>61</v>
      </c>
      <c r="D13" s="46" t="s">
        <v>128</v>
      </c>
      <c r="E13" s="123" t="s">
        <v>18</v>
      </c>
      <c r="F13" s="47" t="s">
        <v>112</v>
      </c>
      <c r="G13" s="124">
        <v>44553</v>
      </c>
      <c r="H13" s="135">
        <v>1</v>
      </c>
      <c r="I13" s="142" t="s">
        <v>260</v>
      </c>
    </row>
    <row r="14" spans="1:13" ht="96" customHeight="1">
      <c r="A14" s="100"/>
      <c r="B14" s="212" t="s">
        <v>184</v>
      </c>
      <c r="C14" s="122" t="s">
        <v>6</v>
      </c>
      <c r="D14" s="46" t="s">
        <v>114</v>
      </c>
      <c r="E14" s="47" t="s">
        <v>19</v>
      </c>
      <c r="F14" s="47" t="s">
        <v>112</v>
      </c>
      <c r="G14" s="124" t="s">
        <v>151</v>
      </c>
      <c r="H14" s="114">
        <v>0.5</v>
      </c>
      <c r="I14" s="94" t="s">
        <v>246</v>
      </c>
    </row>
    <row r="15" spans="1:13" s="3" customFormat="1" ht="201" customHeight="1">
      <c r="A15" s="100"/>
      <c r="B15" s="212"/>
      <c r="C15" s="109" t="s">
        <v>7</v>
      </c>
      <c r="D15" s="46" t="s">
        <v>129</v>
      </c>
      <c r="E15" s="123" t="s">
        <v>83</v>
      </c>
      <c r="F15" s="47" t="s">
        <v>112</v>
      </c>
      <c r="G15" s="124">
        <v>44358</v>
      </c>
      <c r="H15" s="114">
        <v>0.5</v>
      </c>
      <c r="I15" s="115" t="s">
        <v>258</v>
      </c>
    </row>
    <row r="16" spans="1:13" ht="107.25" customHeight="1">
      <c r="A16" s="100"/>
      <c r="B16" s="212" t="s">
        <v>185</v>
      </c>
      <c r="C16" s="122" t="s">
        <v>8</v>
      </c>
      <c r="D16" s="46" t="s">
        <v>130</v>
      </c>
      <c r="E16" s="48" t="s">
        <v>131</v>
      </c>
      <c r="F16" s="47" t="s">
        <v>112</v>
      </c>
      <c r="G16" s="121" t="s">
        <v>152</v>
      </c>
      <c r="H16" s="136">
        <v>0</v>
      </c>
      <c r="I16" s="141" t="s">
        <v>259</v>
      </c>
    </row>
    <row r="17" spans="1:9" s="3" customFormat="1" ht="117.75" customHeight="1">
      <c r="A17" s="100"/>
      <c r="B17" s="212"/>
      <c r="C17" s="122" t="s">
        <v>9</v>
      </c>
      <c r="D17" s="46" t="s">
        <v>247</v>
      </c>
      <c r="E17" s="48" t="s">
        <v>164</v>
      </c>
      <c r="F17" s="47" t="s">
        <v>112</v>
      </c>
      <c r="G17" s="117">
        <v>44347</v>
      </c>
      <c r="H17" s="136">
        <v>0</v>
      </c>
      <c r="I17" s="103"/>
    </row>
    <row r="18" spans="1:9" ht="126.75" customHeight="1">
      <c r="A18" s="100"/>
      <c r="B18" s="212"/>
      <c r="C18" s="122" t="s">
        <v>10</v>
      </c>
      <c r="D18" s="46" t="s">
        <v>248</v>
      </c>
      <c r="E18" s="48" t="s">
        <v>164</v>
      </c>
      <c r="F18" s="47" t="s">
        <v>249</v>
      </c>
      <c r="G18" s="117">
        <v>44347</v>
      </c>
      <c r="H18" s="137">
        <v>1</v>
      </c>
      <c r="I18" s="138" t="s">
        <v>250</v>
      </c>
    </row>
  </sheetData>
  <mergeCells count="13">
    <mergeCell ref="B4:G4"/>
    <mergeCell ref="H4:I4"/>
    <mergeCell ref="B16:B18"/>
    <mergeCell ref="B14:B15"/>
    <mergeCell ref="C5:D5"/>
    <mergeCell ref="B6:B9"/>
    <mergeCell ref="B10:B13"/>
    <mergeCell ref="B2:I2"/>
    <mergeCell ref="D1:G1"/>
    <mergeCell ref="H1:I1"/>
    <mergeCell ref="A3:I3"/>
    <mergeCell ref="K1:M1"/>
    <mergeCell ref="B1:C1"/>
  </mergeCells>
  <hyperlinks>
    <hyperlink ref="I8" r:id="rId1"/>
    <hyperlink ref="I7" r:id="rId2" display="https://alcaldiacarmendeapicala-tolima.gov.co/rendicion-de-cuentas/"/>
    <hyperlink ref="I13" r:id="rId3" display="https://alcaldiacarmendeapicala-tolima.gov.co/rendicion-de-cuentas/"/>
  </hyperlinks>
  <pageMargins left="0.7" right="0.7" top="0.75" bottom="0.75" header="0.3" footer="0.3"/>
  <pageSetup scale="45" orientation="landscape"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9"/>
  <sheetViews>
    <sheetView topLeftCell="A8" zoomScale="55" zoomScaleNormal="55" workbookViewId="0">
      <selection activeCell="E9" sqref="E9"/>
    </sheetView>
  </sheetViews>
  <sheetFormatPr baseColWidth="10" defaultColWidth="11" defaultRowHeight="16.5"/>
  <cols>
    <col min="1" max="1" width="5.375" style="3" customWidth="1"/>
    <col min="2" max="2" width="36.625" style="2" customWidth="1"/>
    <col min="3" max="3" width="9.625" style="2" customWidth="1"/>
    <col min="4" max="4" width="58.5" style="2" customWidth="1"/>
    <col min="5" max="5" width="39.875" style="2" customWidth="1"/>
    <col min="6" max="6" width="32.875" style="2" customWidth="1"/>
    <col min="7" max="7" width="33.625" style="2" customWidth="1"/>
    <col min="8" max="8" width="24.75" style="2" customWidth="1"/>
    <col min="9" max="9" width="22.125" style="2" customWidth="1"/>
    <col min="10" max="16384" width="11" style="2"/>
  </cols>
  <sheetData>
    <row r="1" spans="2:9" ht="172.5" customHeight="1">
      <c r="B1" s="170"/>
      <c r="C1" s="170"/>
      <c r="D1" s="169" t="s">
        <v>110</v>
      </c>
      <c r="E1" s="169"/>
      <c r="F1" s="169"/>
      <c r="G1" s="169"/>
      <c r="H1" s="215"/>
      <c r="I1" s="215"/>
    </row>
    <row r="2" spans="2:9" ht="5.25" hidden="1" customHeight="1">
      <c r="B2" s="221" t="s">
        <v>77</v>
      </c>
      <c r="C2" s="222"/>
      <c r="D2" s="222"/>
      <c r="E2" s="222"/>
      <c r="F2" s="222"/>
      <c r="G2" s="223"/>
    </row>
    <row r="3" spans="2:9" s="3" customFormat="1" ht="55.5" customHeight="1">
      <c r="B3" s="147" t="s">
        <v>157</v>
      </c>
      <c r="C3" s="148"/>
      <c r="D3" s="148"/>
      <c r="E3" s="148"/>
      <c r="F3" s="148"/>
      <c r="G3" s="148"/>
      <c r="H3" s="148"/>
      <c r="I3" s="148"/>
    </row>
    <row r="4" spans="2:9" ht="85.5" customHeight="1" thickBot="1">
      <c r="B4" s="145" t="s">
        <v>116</v>
      </c>
      <c r="C4" s="146"/>
      <c r="D4" s="146"/>
      <c r="E4" s="146"/>
      <c r="F4" s="146"/>
      <c r="G4" s="146"/>
      <c r="H4" s="146"/>
      <c r="I4" s="146"/>
    </row>
    <row r="5" spans="2:9" ht="56.25" customHeight="1" thickBot="1">
      <c r="B5" s="216" t="s">
        <v>192</v>
      </c>
      <c r="C5" s="217"/>
      <c r="D5" s="217"/>
      <c r="E5" s="217"/>
      <c r="F5" s="217"/>
      <c r="G5" s="218"/>
      <c r="H5" s="143" t="s">
        <v>223</v>
      </c>
      <c r="I5" s="144"/>
    </row>
    <row r="6" spans="2:9" ht="79.5" customHeight="1" thickBot="1">
      <c r="B6" s="74" t="s">
        <v>139</v>
      </c>
      <c r="C6" s="224" t="s">
        <v>36</v>
      </c>
      <c r="D6" s="225"/>
      <c r="E6" s="75" t="s">
        <v>24</v>
      </c>
      <c r="F6" s="74" t="s">
        <v>31</v>
      </c>
      <c r="G6" s="75" t="s">
        <v>26</v>
      </c>
      <c r="H6" s="95" t="s">
        <v>213</v>
      </c>
      <c r="I6" s="92" t="s">
        <v>212</v>
      </c>
    </row>
    <row r="7" spans="2:9" ht="173.25" customHeight="1">
      <c r="B7" s="76" t="s">
        <v>186</v>
      </c>
      <c r="C7" s="23" t="s">
        <v>0</v>
      </c>
      <c r="D7" s="24" t="s">
        <v>132</v>
      </c>
      <c r="E7" s="25" t="s">
        <v>106</v>
      </c>
      <c r="F7" s="25" t="s">
        <v>117</v>
      </c>
      <c r="G7" s="26">
        <v>44298</v>
      </c>
      <c r="H7" s="139">
        <v>0.8</v>
      </c>
      <c r="I7" s="104" t="s">
        <v>216</v>
      </c>
    </row>
    <row r="8" spans="2:9" s="3" customFormat="1" ht="158.25" customHeight="1">
      <c r="B8" s="168" t="s">
        <v>187</v>
      </c>
      <c r="C8" s="27" t="s">
        <v>4</v>
      </c>
      <c r="D8" s="28" t="s">
        <v>133</v>
      </c>
      <c r="E8" s="29" t="s">
        <v>107</v>
      </c>
      <c r="F8" s="29" t="s">
        <v>117</v>
      </c>
      <c r="G8" s="30">
        <v>44266</v>
      </c>
      <c r="H8" s="140">
        <v>0.8</v>
      </c>
      <c r="I8" s="103" t="s">
        <v>217</v>
      </c>
    </row>
    <row r="9" spans="2:9" s="3" customFormat="1" ht="158.25" customHeight="1">
      <c r="B9" s="168"/>
      <c r="C9" s="27" t="s">
        <v>5</v>
      </c>
      <c r="D9" s="28" t="s">
        <v>85</v>
      </c>
      <c r="E9" s="29" t="s">
        <v>251</v>
      </c>
      <c r="F9" s="29" t="s">
        <v>108</v>
      </c>
      <c r="G9" s="30" t="s">
        <v>252</v>
      </c>
      <c r="H9" s="96">
        <v>0.32</v>
      </c>
      <c r="I9" s="94" t="s">
        <v>253</v>
      </c>
    </row>
    <row r="10" spans="2:9" s="3" customFormat="1" ht="264" customHeight="1">
      <c r="B10" s="168"/>
      <c r="C10" s="27" t="s">
        <v>59</v>
      </c>
      <c r="D10" s="28" t="s">
        <v>161</v>
      </c>
      <c r="E10" s="29" t="s">
        <v>134</v>
      </c>
      <c r="F10" s="29" t="s">
        <v>117</v>
      </c>
      <c r="G10" s="30">
        <v>44256</v>
      </c>
      <c r="H10" s="96">
        <v>0.5</v>
      </c>
      <c r="I10" s="98" t="s">
        <v>218</v>
      </c>
    </row>
    <row r="11" spans="2:9" s="3" customFormat="1" ht="132" customHeight="1">
      <c r="B11" s="77" t="s">
        <v>188</v>
      </c>
      <c r="C11" s="27" t="s">
        <v>6</v>
      </c>
      <c r="D11" s="31" t="s">
        <v>39</v>
      </c>
      <c r="E11" s="29" t="s">
        <v>16</v>
      </c>
      <c r="F11" s="29" t="s">
        <v>84</v>
      </c>
      <c r="G11" s="30">
        <v>44256</v>
      </c>
      <c r="H11" s="89">
        <v>0.2</v>
      </c>
      <c r="I11" s="103" t="s">
        <v>254</v>
      </c>
    </row>
    <row r="12" spans="2:9" ht="107.25" customHeight="1">
      <c r="B12" s="168" t="s">
        <v>189</v>
      </c>
      <c r="C12" s="32" t="s">
        <v>8</v>
      </c>
      <c r="D12" s="28" t="s">
        <v>86</v>
      </c>
      <c r="E12" s="29" t="s">
        <v>87</v>
      </c>
      <c r="F12" s="29" t="s">
        <v>117</v>
      </c>
      <c r="G12" s="30">
        <v>44242</v>
      </c>
      <c r="H12" s="96">
        <v>0.8</v>
      </c>
      <c r="I12" s="94" t="s">
        <v>255</v>
      </c>
    </row>
    <row r="13" spans="2:9" s="3" customFormat="1" ht="139.5" customHeight="1">
      <c r="B13" s="168"/>
      <c r="C13" s="32" t="s">
        <v>9</v>
      </c>
      <c r="D13" s="31" t="s">
        <v>47</v>
      </c>
      <c r="E13" s="31" t="s">
        <v>40</v>
      </c>
      <c r="F13" s="29" t="s">
        <v>78</v>
      </c>
      <c r="G13" s="30" t="s">
        <v>154</v>
      </c>
      <c r="H13" s="96">
        <v>0.2</v>
      </c>
      <c r="I13" s="94" t="s">
        <v>256</v>
      </c>
    </row>
    <row r="14" spans="2:9" ht="135.75" customHeight="1">
      <c r="B14" s="168"/>
      <c r="C14" s="32" t="s">
        <v>10</v>
      </c>
      <c r="D14" s="28" t="s">
        <v>103</v>
      </c>
      <c r="E14" s="29" t="s">
        <v>62</v>
      </c>
      <c r="F14" s="29" t="s">
        <v>78</v>
      </c>
      <c r="G14" s="30">
        <v>44357</v>
      </c>
      <c r="H14" s="89">
        <v>0.2</v>
      </c>
      <c r="I14" s="94" t="s">
        <v>253</v>
      </c>
    </row>
    <row r="15" spans="2:9" s="3" customFormat="1" ht="207.75" customHeight="1" thickBot="1">
      <c r="B15" s="78" t="s">
        <v>190</v>
      </c>
      <c r="C15" s="33" t="s">
        <v>11</v>
      </c>
      <c r="D15" s="34" t="s">
        <v>50</v>
      </c>
      <c r="E15" s="35" t="s">
        <v>105</v>
      </c>
      <c r="F15" s="35" t="s">
        <v>78</v>
      </c>
      <c r="G15" s="36" t="s">
        <v>155</v>
      </c>
      <c r="H15" s="96">
        <v>0.2</v>
      </c>
      <c r="I15" s="94" t="s">
        <v>256</v>
      </c>
    </row>
    <row r="16" spans="2:9" ht="148.5" customHeight="1" thickBot="1">
      <c r="B16" s="78" t="s">
        <v>191</v>
      </c>
      <c r="C16" s="33" t="s">
        <v>11</v>
      </c>
      <c r="D16" s="34" t="s">
        <v>135</v>
      </c>
      <c r="E16" s="35" t="s">
        <v>136</v>
      </c>
      <c r="F16" s="35" t="s">
        <v>137</v>
      </c>
      <c r="G16" s="36" t="s">
        <v>155</v>
      </c>
      <c r="H16" s="97">
        <v>0.2</v>
      </c>
      <c r="I16" s="98" t="s">
        <v>217</v>
      </c>
    </row>
    <row r="17" spans="2:7">
      <c r="B17" s="219"/>
      <c r="C17" s="219"/>
      <c r="D17" s="219"/>
      <c r="E17" s="219"/>
      <c r="F17" s="219"/>
      <c r="G17" s="219"/>
    </row>
    <row r="18" spans="2:7">
      <c r="B18" s="220"/>
      <c r="C18" s="220"/>
      <c r="D18" s="220"/>
      <c r="E18" s="220"/>
      <c r="F18" s="220"/>
      <c r="G18" s="220"/>
    </row>
    <row r="19" spans="2:7">
      <c r="B19" s="1"/>
    </row>
  </sheetData>
  <mergeCells count="12">
    <mergeCell ref="B17:G18"/>
    <mergeCell ref="B12:B14"/>
    <mergeCell ref="B8:B10"/>
    <mergeCell ref="B2:G2"/>
    <mergeCell ref="C6:D6"/>
    <mergeCell ref="B4:I4"/>
    <mergeCell ref="B3:I3"/>
    <mergeCell ref="D1:G1"/>
    <mergeCell ref="H1:I1"/>
    <mergeCell ref="H5:I5"/>
    <mergeCell ref="B5:G5"/>
    <mergeCell ref="B1:C1"/>
  </mergeCells>
  <hyperlinks>
    <hyperlink ref="I8" r:id="rId1"/>
    <hyperlink ref="I10" r:id="rId2" display="https://alcaldiacarmendeapicala-tolima.gov.co/pqrsd/"/>
    <hyperlink ref="I16" r:id="rId3"/>
  </hyperlinks>
  <pageMargins left="0.7" right="0.7" top="0.75" bottom="0.75" header="0.3" footer="0.3"/>
  <pageSetup scale="55" orientation="landscape"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J21"/>
  <sheetViews>
    <sheetView topLeftCell="A9" zoomScale="55" zoomScaleNormal="55" workbookViewId="0">
      <selection activeCell="J10" sqref="J10"/>
    </sheetView>
  </sheetViews>
  <sheetFormatPr baseColWidth="10" defaultColWidth="11" defaultRowHeight="16.5"/>
  <cols>
    <col min="1" max="1" width="6" style="3" customWidth="1"/>
    <col min="2" max="2" width="27.875" style="3" customWidth="1"/>
    <col min="3" max="3" width="11.5" style="3" customWidth="1"/>
    <col min="4" max="4" width="56.625" style="3" customWidth="1"/>
    <col min="5" max="5" width="37.875" style="3" customWidth="1"/>
    <col min="6" max="6" width="30" style="3" customWidth="1"/>
    <col min="7" max="7" width="31.875" style="3" customWidth="1"/>
    <col min="8" max="8" width="30" style="3" customWidth="1"/>
    <col min="9" max="9" width="14.75" style="3" customWidth="1"/>
    <col min="10" max="10" width="27.125" style="3" customWidth="1"/>
    <col min="11" max="16384" width="11" style="3"/>
  </cols>
  <sheetData>
    <row r="2" spans="2:10" ht="174.75" customHeight="1">
      <c r="B2" s="170"/>
      <c r="C2" s="170"/>
      <c r="D2" s="169" t="s">
        <v>110</v>
      </c>
      <c r="E2" s="169"/>
      <c r="F2" s="169"/>
      <c r="G2" s="169"/>
      <c r="H2" s="169"/>
      <c r="I2" s="215"/>
      <c r="J2" s="215"/>
    </row>
    <row r="3" spans="2:10" ht="64.5" customHeight="1">
      <c r="B3" s="171" t="s">
        <v>158</v>
      </c>
      <c r="C3" s="171"/>
      <c r="D3" s="171"/>
      <c r="E3" s="171"/>
      <c r="F3" s="171"/>
      <c r="G3" s="171"/>
      <c r="H3" s="171"/>
      <c r="I3" s="171"/>
      <c r="J3" s="171"/>
    </row>
    <row r="4" spans="2:10" ht="43.5" customHeight="1" thickBot="1">
      <c r="B4" s="172" t="s">
        <v>43</v>
      </c>
      <c r="C4" s="172"/>
      <c r="D4" s="172"/>
      <c r="E4" s="172"/>
      <c r="F4" s="172"/>
      <c r="G4" s="172"/>
      <c r="H4" s="172"/>
      <c r="I4" s="172"/>
      <c r="J4" s="172"/>
    </row>
    <row r="5" spans="2:10" ht="56.25" customHeight="1" thickBot="1">
      <c r="B5" s="228" t="s">
        <v>42</v>
      </c>
      <c r="C5" s="228"/>
      <c r="D5" s="228"/>
      <c r="E5" s="228"/>
      <c r="F5" s="228"/>
      <c r="G5" s="228"/>
      <c r="H5" s="228"/>
      <c r="I5" s="143" t="s">
        <v>223</v>
      </c>
      <c r="J5" s="144"/>
    </row>
    <row r="6" spans="2:10" ht="68.25" customHeight="1">
      <c r="B6" s="105" t="s">
        <v>139</v>
      </c>
      <c r="C6" s="227" t="s">
        <v>36</v>
      </c>
      <c r="D6" s="227"/>
      <c r="E6" s="106" t="s">
        <v>24</v>
      </c>
      <c r="F6" s="106" t="s">
        <v>41</v>
      </c>
      <c r="G6" s="105" t="s">
        <v>31</v>
      </c>
      <c r="H6" s="106" t="s">
        <v>26</v>
      </c>
      <c r="I6" s="107" t="s">
        <v>213</v>
      </c>
      <c r="J6" s="108" t="s">
        <v>212</v>
      </c>
    </row>
    <row r="7" spans="2:10" ht="183" customHeight="1">
      <c r="B7" s="226" t="s">
        <v>171</v>
      </c>
      <c r="C7" s="109" t="s">
        <v>0</v>
      </c>
      <c r="D7" s="40" t="s">
        <v>93</v>
      </c>
      <c r="E7" s="41" t="s">
        <v>48</v>
      </c>
      <c r="F7" s="41" t="s">
        <v>44</v>
      </c>
      <c r="G7" s="41" t="s">
        <v>88</v>
      </c>
      <c r="H7" s="110">
        <v>44286</v>
      </c>
      <c r="I7" s="136">
        <v>0.8</v>
      </c>
      <c r="J7" s="94" t="s">
        <v>219</v>
      </c>
    </row>
    <row r="8" spans="2:10" ht="166.5" customHeight="1">
      <c r="B8" s="226"/>
      <c r="C8" s="109" t="s">
        <v>1</v>
      </c>
      <c r="D8" s="40" t="s">
        <v>49</v>
      </c>
      <c r="E8" s="41" t="s">
        <v>45</v>
      </c>
      <c r="F8" s="41" t="s">
        <v>160</v>
      </c>
      <c r="G8" s="41" t="s">
        <v>88</v>
      </c>
      <c r="H8" s="110">
        <v>44286</v>
      </c>
      <c r="I8" s="136">
        <v>0.8</v>
      </c>
      <c r="J8" s="94" t="s">
        <v>220</v>
      </c>
    </row>
    <row r="9" spans="2:10" ht="150" customHeight="1">
      <c r="B9" s="226"/>
      <c r="C9" s="109" t="s">
        <v>2</v>
      </c>
      <c r="D9" s="40" t="s">
        <v>46</v>
      </c>
      <c r="E9" s="41" t="s">
        <v>17</v>
      </c>
      <c r="F9" s="41" t="s">
        <v>159</v>
      </c>
      <c r="G9" s="41" t="s">
        <v>88</v>
      </c>
      <c r="H9" s="110">
        <v>44256</v>
      </c>
      <c r="I9" s="136">
        <v>0.8</v>
      </c>
      <c r="J9" s="98" t="s">
        <v>221</v>
      </c>
    </row>
    <row r="10" spans="2:10" ht="179.25" customHeight="1">
      <c r="B10" s="226"/>
      <c r="C10" s="109" t="s">
        <v>3</v>
      </c>
      <c r="D10" s="40" t="s">
        <v>89</v>
      </c>
      <c r="E10" s="41" t="s">
        <v>90</v>
      </c>
      <c r="F10" s="41" t="s">
        <v>91</v>
      </c>
      <c r="G10" s="41" t="s">
        <v>118</v>
      </c>
      <c r="H10" s="110">
        <v>44379</v>
      </c>
      <c r="I10" s="136">
        <v>0.8</v>
      </c>
      <c r="J10" s="94" t="s">
        <v>241</v>
      </c>
    </row>
    <row r="11" spans="2:10" ht="189.75" customHeight="1">
      <c r="B11" s="112" t="s">
        <v>172</v>
      </c>
      <c r="C11" s="109" t="s">
        <v>4</v>
      </c>
      <c r="D11" s="68" t="s">
        <v>119</v>
      </c>
      <c r="E11" s="41" t="s">
        <v>109</v>
      </c>
      <c r="F11" s="41" t="s">
        <v>120</v>
      </c>
      <c r="G11" s="41" t="s">
        <v>118</v>
      </c>
      <c r="H11" s="110">
        <v>44252</v>
      </c>
      <c r="I11" s="136">
        <v>0.8</v>
      </c>
      <c r="J11" s="94" t="s">
        <v>222</v>
      </c>
    </row>
    <row r="12" spans="2:10" ht="174" customHeight="1">
      <c r="B12" s="112" t="s">
        <v>173</v>
      </c>
      <c r="C12" s="109" t="s">
        <v>6</v>
      </c>
      <c r="D12" s="68" t="s">
        <v>63</v>
      </c>
      <c r="E12" s="41" t="s">
        <v>166</v>
      </c>
      <c r="F12" s="41" t="s">
        <v>167</v>
      </c>
      <c r="G12" s="47" t="s">
        <v>92</v>
      </c>
      <c r="H12" s="113" t="s">
        <v>156</v>
      </c>
      <c r="I12" s="114">
        <v>0.2</v>
      </c>
      <c r="J12" s="115" t="s">
        <v>242</v>
      </c>
    </row>
    <row r="13" spans="2:10" ht="157.5" customHeight="1">
      <c r="B13" s="116" t="s">
        <v>57</v>
      </c>
      <c r="C13" s="109" t="s">
        <v>8</v>
      </c>
      <c r="D13" s="46" t="s">
        <v>165</v>
      </c>
      <c r="E13" s="41" t="s">
        <v>138</v>
      </c>
      <c r="F13" s="41" t="s">
        <v>168</v>
      </c>
      <c r="G13" s="47" t="s">
        <v>104</v>
      </c>
      <c r="H13" s="117">
        <v>44286</v>
      </c>
      <c r="I13" s="135">
        <v>1</v>
      </c>
      <c r="J13" s="94" t="s">
        <v>243</v>
      </c>
    </row>
    <row r="14" spans="2:10" ht="47.25" customHeight="1">
      <c r="B14" s="19"/>
      <c r="C14" s="19"/>
      <c r="D14" s="20"/>
      <c r="E14" s="20"/>
      <c r="F14" s="20"/>
      <c r="G14" s="19"/>
      <c r="H14" s="19"/>
    </row>
    <row r="15" spans="2:10" ht="121.5" customHeight="1">
      <c r="B15" s="6"/>
      <c r="C15" s="6"/>
      <c r="D15" s="7"/>
      <c r="E15" s="7"/>
      <c r="F15" s="7"/>
      <c r="G15" s="7"/>
      <c r="H15" s="7"/>
    </row>
    <row r="16" spans="2:10" ht="35.25" customHeight="1">
      <c r="B16" s="4"/>
      <c r="C16" s="4"/>
      <c r="D16" s="4"/>
      <c r="E16" s="4"/>
      <c r="F16" s="4"/>
      <c r="G16" s="4"/>
      <c r="H16" s="4"/>
    </row>
    <row r="17" spans="2:8">
      <c r="B17" s="4"/>
      <c r="C17" s="4"/>
      <c r="D17" s="8"/>
      <c r="E17" s="4"/>
      <c r="F17" s="4"/>
      <c r="G17" s="8"/>
      <c r="H17" s="4"/>
    </row>
    <row r="18" spans="2:8">
      <c r="B18" s="4"/>
      <c r="C18" s="4"/>
      <c r="D18" s="4"/>
      <c r="E18" s="4"/>
      <c r="F18" s="4"/>
      <c r="G18" s="4"/>
      <c r="H18" s="4"/>
    </row>
    <row r="19" spans="2:8">
      <c r="B19" s="5"/>
      <c r="C19" s="5"/>
      <c r="D19" s="5"/>
      <c r="E19" s="5"/>
      <c r="F19" s="5"/>
      <c r="G19" s="5"/>
      <c r="H19" s="5"/>
    </row>
    <row r="20" spans="2:8">
      <c r="B20" s="5"/>
      <c r="C20" s="5"/>
      <c r="D20" s="9"/>
      <c r="E20" s="5"/>
      <c r="F20" s="5"/>
      <c r="G20" s="9"/>
      <c r="H20" s="5"/>
    </row>
    <row r="21" spans="2:8">
      <c r="B21" s="5"/>
      <c r="C21" s="5"/>
      <c r="D21" s="5"/>
      <c r="E21" s="5"/>
      <c r="F21" s="5"/>
      <c r="G21" s="5"/>
      <c r="H21" s="5"/>
    </row>
  </sheetData>
  <mergeCells count="9">
    <mergeCell ref="B7:B10"/>
    <mergeCell ref="C6:D6"/>
    <mergeCell ref="B2:C2"/>
    <mergeCell ref="B5:H5"/>
    <mergeCell ref="B4:J4"/>
    <mergeCell ref="B3:J3"/>
    <mergeCell ref="I2:J2"/>
    <mergeCell ref="D2:H2"/>
    <mergeCell ref="I5:J5"/>
  </mergeCells>
  <hyperlinks>
    <hyperlink ref="J9" r:id="rId1"/>
  </hyperlinks>
  <pageMargins left="0.7" right="0.7" top="0.75" bottom="0.75" header="0.3" footer="0.3"/>
  <pageSetup scale="5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13"/>
  <sheetViews>
    <sheetView tabSelected="1" topLeftCell="A4" zoomScale="70" zoomScaleNormal="70" workbookViewId="0">
      <selection activeCell="J7" sqref="C7:J7"/>
    </sheetView>
  </sheetViews>
  <sheetFormatPr baseColWidth="10" defaultColWidth="11" defaultRowHeight="16.5"/>
  <cols>
    <col min="1" max="1" width="6" style="3" customWidth="1"/>
    <col min="2" max="2" width="27.875" style="3" customWidth="1"/>
    <col min="3" max="3" width="11.5" style="3" customWidth="1"/>
    <col min="4" max="4" width="56.625" style="3" customWidth="1"/>
    <col min="5" max="5" width="37.875" style="3" customWidth="1"/>
    <col min="6" max="6" width="30" style="3" customWidth="1"/>
    <col min="7" max="7" width="31.875" style="3" customWidth="1"/>
    <col min="8" max="8" width="30" style="3" customWidth="1"/>
    <col min="9" max="9" width="19" style="3" customWidth="1"/>
    <col min="10" max="10" width="26.25" style="3" customWidth="1"/>
    <col min="11" max="11" width="67.5" style="3" customWidth="1"/>
    <col min="12" max="12" width="39.25" style="3" customWidth="1"/>
    <col min="13" max="13" width="21" style="3" customWidth="1"/>
    <col min="14" max="14" width="25.75" style="3" customWidth="1"/>
    <col min="15" max="16384" width="11" style="3"/>
  </cols>
  <sheetData>
    <row r="2" spans="2:14" ht="174.75" customHeight="1">
      <c r="B2" s="170"/>
      <c r="C2" s="170"/>
      <c r="D2" s="169" t="s">
        <v>110</v>
      </c>
      <c r="E2" s="169"/>
      <c r="F2" s="169"/>
      <c r="G2" s="169"/>
      <c r="H2" s="169"/>
      <c r="I2" s="215"/>
      <c r="J2" s="215"/>
    </row>
    <row r="3" spans="2:14" ht="64.5" customHeight="1" thickBot="1">
      <c r="B3" s="171" t="s">
        <v>158</v>
      </c>
      <c r="C3" s="171"/>
      <c r="D3" s="171"/>
      <c r="E3" s="171"/>
      <c r="F3" s="171"/>
      <c r="G3" s="171"/>
      <c r="H3" s="171"/>
      <c r="I3" s="171"/>
      <c r="J3" s="171"/>
    </row>
    <row r="4" spans="2:14" s="102" customFormat="1" ht="56.25" customHeight="1" thickBot="1">
      <c r="B4" s="229" t="s">
        <v>204</v>
      </c>
      <c r="C4" s="229"/>
      <c r="D4" s="229"/>
      <c r="E4" s="229"/>
      <c r="F4" s="229"/>
      <c r="G4" s="229"/>
      <c r="H4" s="229"/>
      <c r="I4" s="143" t="s">
        <v>223</v>
      </c>
      <c r="J4" s="144"/>
      <c r="K4" s="101"/>
      <c r="L4" s="101"/>
      <c r="M4" s="101"/>
      <c r="N4" s="101"/>
    </row>
    <row r="5" spans="2:14" ht="68.25" customHeight="1">
      <c r="B5" s="105" t="s">
        <v>139</v>
      </c>
      <c r="C5" s="227" t="s">
        <v>36</v>
      </c>
      <c r="D5" s="227"/>
      <c r="E5" s="106" t="s">
        <v>24</v>
      </c>
      <c r="F5" s="106" t="s">
        <v>41</v>
      </c>
      <c r="G5" s="105" t="s">
        <v>31</v>
      </c>
      <c r="H5" s="106" t="s">
        <v>26</v>
      </c>
      <c r="I5" s="107" t="s">
        <v>213</v>
      </c>
      <c r="J5" s="108" t="s">
        <v>212</v>
      </c>
    </row>
    <row r="6" spans="2:14" ht="183" customHeight="1">
      <c r="B6" s="226" t="s">
        <v>205</v>
      </c>
      <c r="C6" s="109" t="s">
        <v>0</v>
      </c>
      <c r="D6" s="40" t="s">
        <v>206</v>
      </c>
      <c r="E6" s="41" t="s">
        <v>207</v>
      </c>
      <c r="F6" s="41" t="s">
        <v>208</v>
      </c>
      <c r="G6" s="41" t="s">
        <v>118</v>
      </c>
      <c r="H6" s="110">
        <v>44286</v>
      </c>
      <c r="I6" s="111">
        <v>0</v>
      </c>
      <c r="J6" s="94" t="s">
        <v>257</v>
      </c>
    </row>
    <row r="7" spans="2:14" ht="166.5" customHeight="1">
      <c r="B7" s="226"/>
      <c r="C7" s="109" t="s">
        <v>1</v>
      </c>
      <c r="D7" s="40" t="s">
        <v>209</v>
      </c>
      <c r="E7" s="41" t="s">
        <v>210</v>
      </c>
      <c r="F7" s="41" t="s">
        <v>159</v>
      </c>
      <c r="G7" s="41" t="s">
        <v>88</v>
      </c>
      <c r="H7" s="110">
        <v>44286</v>
      </c>
      <c r="I7" s="111">
        <v>0</v>
      </c>
      <c r="J7" s="94" t="s">
        <v>261</v>
      </c>
    </row>
    <row r="8" spans="2:14" ht="35.25" customHeight="1">
      <c r="B8" s="4"/>
      <c r="C8" s="4"/>
      <c r="D8" s="4"/>
      <c r="E8" s="4"/>
      <c r="F8" s="4"/>
      <c r="G8" s="4"/>
      <c r="H8" s="4"/>
    </row>
    <row r="9" spans="2:14">
      <c r="B9" s="4"/>
      <c r="C9" s="4"/>
      <c r="D9" s="8"/>
      <c r="E9" s="4"/>
      <c r="F9" s="4"/>
      <c r="G9" s="8"/>
      <c r="H9" s="4"/>
    </row>
    <row r="10" spans="2:14">
      <c r="B10" s="4"/>
      <c r="C10" s="4"/>
      <c r="D10" s="4"/>
      <c r="E10" s="4"/>
      <c r="F10" s="4"/>
      <c r="G10" s="4"/>
      <c r="H10" s="4"/>
    </row>
    <row r="11" spans="2:14">
      <c r="B11" s="5"/>
      <c r="C11" s="5"/>
      <c r="D11" s="5"/>
      <c r="E11" s="5"/>
      <c r="F11" s="5"/>
      <c r="G11" s="5"/>
      <c r="H11" s="5"/>
    </row>
    <row r="12" spans="2:14">
      <c r="B12" s="5"/>
      <c r="C12" s="5"/>
      <c r="D12" s="9"/>
      <c r="E12" s="5"/>
      <c r="F12" s="5"/>
      <c r="G12" s="9"/>
      <c r="H12" s="5"/>
    </row>
    <row r="13" spans="2:14">
      <c r="B13" s="5"/>
      <c r="C13" s="5"/>
      <c r="D13" s="5"/>
      <c r="E13" s="5"/>
      <c r="F13" s="5"/>
      <c r="G13" s="5"/>
      <c r="H13" s="5"/>
    </row>
  </sheetData>
  <mergeCells count="8">
    <mergeCell ref="I2:J2"/>
    <mergeCell ref="D2:H2"/>
    <mergeCell ref="I4:J4"/>
    <mergeCell ref="B3:J3"/>
    <mergeCell ref="B6:B7"/>
    <mergeCell ref="B2:C2"/>
    <mergeCell ref="B4:H4"/>
    <mergeCell ref="C5:D5"/>
  </mergeCells>
  <pageMargins left="0.7" right="0.7" top="0.75" bottom="0.75" header="0.3" footer="0.3"/>
  <pageSetup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Fecha xmlns="2985bb4b-4701-49be-b6af-cb425f14ffe8">31/01/2018</Fecha>
    <Clasificaci_x00f3_n xmlns="2985bb4b-4701-49be-b6af-cb425f14ffe8">Plan Anticorrupción y de Atención al Ciudadano</Clasificaci_x00f3_n>
    <Descripci_x00f3_n xmlns="2985bb4b-4701-49be-b6af-cb425f14ffe8">Matriz Plan Anticorrupción y de Atención al Ciudadano  alcaldia uribia -  2018</Descripci_x00f3_n>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320A9196E1D9694D8AA4BE689FA79C1E" ma:contentTypeVersion="3" ma:contentTypeDescription="Crear nuevo documento." ma:contentTypeScope="" ma:versionID="35a42e32f71565c6615ad6a29592b646">
  <xsd:schema xmlns:xsd="http://www.w3.org/2001/XMLSchema" xmlns:xs="http://www.w3.org/2001/XMLSchema" xmlns:p="http://schemas.microsoft.com/office/2006/metadata/properties" xmlns:ns2="2985bb4b-4701-49be-b6af-cb425f14ffe8" targetNamespace="http://schemas.microsoft.com/office/2006/metadata/properties" ma:root="true" ma:fieldsID="0d78f62defd8f0a59c81928d5b260509" ns2:_="">
    <xsd:import namespace="2985bb4b-4701-49be-b6af-cb425f14ffe8"/>
    <xsd:element name="properties">
      <xsd:complexType>
        <xsd:sequence>
          <xsd:element name="documentManagement">
            <xsd:complexType>
              <xsd:all>
                <xsd:element ref="ns2:Clasificaci_x00f3_n" minOccurs="0"/>
                <xsd:element ref="ns2:Descripci_x00f3_n" minOccurs="0"/>
                <xsd:element ref="ns2: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85bb4b-4701-49be-b6af-cb425f14ffe8" elementFormDefault="qualified">
    <xsd:import namespace="http://schemas.microsoft.com/office/2006/documentManagement/types"/>
    <xsd:import namespace="http://schemas.microsoft.com/office/infopath/2007/PartnerControls"/>
    <xsd:element name="Clasificaci_x00f3_n" ma:index="8" nillable="true" ma:displayName="Clasificación" ma:default="Nuestra Políticas" ma:format="Dropdown" ma:internalName="Clasificaci_x00f3_n">
      <xsd:simpleType>
        <xsd:restriction base="dms:Choice">
          <xsd:enumeration value="Nuestra Políticas"/>
          <xsd:enumeration value="Nuestros Planes"/>
          <xsd:enumeration value="Programas y Proyectos"/>
          <xsd:enumeration value="Plan de Acción"/>
          <xsd:enumeration value="Plan de Desarrollo"/>
          <xsd:enumeration value="Plan Anticorrupción y de Atención al Ciudadano"/>
          <xsd:enumeration value="Plan de Adquisiciones"/>
          <xsd:enumeration value="Seguimiento Plan Anticorrupción"/>
          <xsd:enumeration value="Plan Estratégico Institucional"/>
        </xsd:restriction>
      </xsd:simpleType>
    </xsd:element>
    <xsd:element name="Descripci_x00f3_n" ma:index="9" nillable="true" ma:displayName="Descripción" ma:internalName="Descripci_x00f3_n">
      <xsd:simpleType>
        <xsd:restriction base="dms:Note"/>
      </xsd:simpleType>
    </xsd:element>
    <xsd:element name="Fecha" ma:index="10" nillable="true" ma:displayName="Fecha" ma:internalName="Fech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C6D8D5-6E85-486E-9E0D-82FE271A96C2}">
  <ds:schemaRefs>
    <ds:schemaRef ds:uri="http://schemas.microsoft.com/sharepoint/v3/contenttype/forms"/>
  </ds:schemaRefs>
</ds:datastoreItem>
</file>

<file path=customXml/itemProps2.xml><?xml version="1.0" encoding="utf-8"?>
<ds:datastoreItem xmlns:ds="http://schemas.openxmlformats.org/officeDocument/2006/customXml" ds:itemID="{C37B4C29-69B7-4823-B203-354EE6E20830}">
  <ds:schemaRefs>
    <ds:schemaRef ds:uri="http://schemas.microsoft.com/office/2006/metadata/longProperties"/>
  </ds:schemaRefs>
</ds:datastoreItem>
</file>

<file path=customXml/itemProps3.xml><?xml version="1.0" encoding="utf-8"?>
<ds:datastoreItem xmlns:ds="http://schemas.openxmlformats.org/officeDocument/2006/customXml" ds:itemID="{92D8E4F0-139E-468C-BE42-DD3D36EB538E}">
  <ds:schemaRefs>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office/2006/documentManagement/types"/>
    <ds:schemaRef ds:uri="2985bb4b-4701-49be-b6af-cb425f14ffe8"/>
    <ds:schemaRef ds:uri="http://schemas.microsoft.com/office/2006/metadata/properties"/>
    <ds:schemaRef ds:uri="http://purl.org/dc/dcmitype/"/>
    <ds:schemaRef ds:uri="http://purl.org/dc/terms/"/>
  </ds:schemaRefs>
</ds:datastoreItem>
</file>

<file path=customXml/itemProps4.xml><?xml version="1.0" encoding="utf-8"?>
<ds:datastoreItem xmlns:ds="http://schemas.openxmlformats.org/officeDocument/2006/customXml" ds:itemID="{F36679EB-F588-48D7-B388-CA8A664A9478}">
  <ds:schemaRefs>
    <ds:schemaRef ds:uri="http://schemas.microsoft.com/office/2006/metadata/contentType"/>
    <ds:schemaRef ds:uri="http://schemas.microsoft.com/office/2006/metadata/properties/metaAttributes"/>
    <ds:schemaRef ds:uri="http://www.w3.org/2000/xmlns/"/>
    <ds:schemaRef ds:uri="http://www.w3.org/2001/XMLSchema"/>
    <ds:schemaRef ds:uri="2985bb4b-4701-49be-b6af-cb425f14ffe8"/>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GESTION DEL RIESGO</vt:lpstr>
      <vt:lpstr>RACIONALIZACION DE TRAMITES</vt:lpstr>
      <vt:lpstr>RENDICION DE CUENTAS</vt:lpstr>
      <vt:lpstr>ATENCION AL CIUDADANO</vt:lpstr>
      <vt:lpstr>TRANSPARENCIA </vt:lpstr>
      <vt:lpstr>INICIATIVA ADICIONALES</vt:lpstr>
      <vt:lpstr>'RENDICION DE CUENTAS'!Área_de_impresión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Matriz Plan Anticorrupción y de Atención al Ciudadano  alcaldia uribia -  2018</dc:title>
  <dc:creator>Aura Ines Rodriguez Rincon</dc:creator>
  <cp:lastModifiedBy>CONTROL INTERNO</cp:lastModifiedBy>
  <cp:lastPrinted>2021-04-30T22:13:08Z</cp:lastPrinted>
  <dcterms:created xsi:type="dcterms:W3CDTF">2016-07-25T16:36:30Z</dcterms:created>
  <dcterms:modified xsi:type="dcterms:W3CDTF">2021-04-30T22:20:13Z</dcterms:modified>
</cp:coreProperties>
</file>