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605" windowHeight="943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242"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<sst xmlns="http://schemas.openxmlformats.org/spreadsheetml/2006/main" count="1627" uniqueCount="317">
  <si>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</si>
  <si>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</si>
  <si>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</si>
  <si>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</si>
  <si>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</si>
  <si>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</si>
  <si>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</si>
  <si>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</si>
  <si>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</si>
  <si>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</si>
  <si>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</si>
  <si>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</si>
  <si>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</si>
  <si>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</si>
  <si>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</si>
  <si>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</si>
  <si>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</si>
  <si>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</si>
  <si>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</si>
  <si>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</si>
  <si>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</si>
  <si>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</si>
  <si>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</si>
  <si>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</si>
  <si>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</si>
  <si>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</si>
  <si>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</si>
  <si>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</si>
  <si>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</si>
  <si>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</si>
  <si>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</si>
  <si>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</si>
  <si>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</si>
  <si>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</si>
  <si>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</si>
  <si>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</si>
  <si>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</si>
  <si>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</si>
  <si>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</si>
  <si>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</si>
  <si>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</si>
  <si>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</si>
  <si>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</si>
  <si>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</si>
  <si>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</si>
  <si>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</si>
  <si>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</si>
  <si>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</si>
  <si>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</si>
  <si>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</si>
  <si>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</si>
  <si>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</si>
  <si>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</si>
  <si>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</si>
  <si>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</si>
  <si>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</si>
  <si>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</si>
  <si>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</si>
  <si>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</si>
  <si>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</si>
  <si>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</si>
  <si>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</si>
  <si>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</si>
  <si>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</si>
  <si>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</si>
  <si>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</si>
  <si>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</si>
  <si>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</si>
  <si>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</si>
  <si>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</si>
  <si>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</si>
  <si>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</si>
  <si>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</si>
  <si>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</si>
  <si>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</si>
  <si>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</si>
  <si>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</si>
  <si>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</si>
  <si>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</si>
  <si>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</si>
  <si>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</si>
  <si>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</si>
  <si>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</si>
  <si>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</si>
  <si>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</si>
  <si>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</si>
  <si>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</si>
  <si>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</si>
  <si>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</si>
  <si>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</si>
  <si>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</si>
  <si>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</si>
  <si>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</si>
  <si>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</si>
  <si>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</si>
  <si>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</si>
  <si>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</si>
  <si>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</si>
  <si>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</si>
  <si>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</si>
  <si>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</si>
  <si>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</si>
  <si>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PRESTAR LOS SERVICIOS DE APOYO A LA SECRETARIA DE SALUD MUNICIPAL EN LA GESTION Y DEPURACION DE LA BASE DE DATOS DE REGIMEN SUBSIDIADO EN SALUD EN EL MUNICIPIO DE CARMEN DE APICALA TOLIMA</t>
  </si>
  <si>
    <t>PRESTAR LOS SERVICIOS PROFESIONALES DE APOYO A LA GESTION EN LA  SECRETARIA DE SALUD  DEL MUNICIPIO DE CARMEN DE APICALA</t>
  </si>
  <si>
    <t>PRESTAR LOS SERVICIOS PROFESIONALES PARA LA IMPLEMENTACION DE LA POLITICA DE PARTICIPACION SOCIAL EN SALUD DEL MUNICIPIO DE CARMEN DE APICALA Y APOYO A LA AUDITORIA PARA LA IMPLEMENTACIÓN Y SEGUIMIENTO A LAS EAPB SEGÚN CIRCULAR 001 DE 2020 GAUDI</t>
  </si>
  <si>
    <t>JEFE DE ENFERMERIA PARA PRESTAR LOS SERVICIOS PROFESIONALES DE APOYO A LA AUDITORIA PARA LA IMPLEMENTACIÓN Y SEGUIMIENTO A LAS EAPB SEGÚN CIRCULAR 001 DE 2020 GAUDI Y RESOLUCIÓN 536 2020 COVID</t>
  </si>
  <si>
    <t>CONTRATACIÓN DE SERVICIOS PROFESIONALES  COMO ENFERMERA JEFE PARA LA REALIZACIÓN DE PROCESOS DE GESTIÓN DE LA SALUD PUBLICA RELACIONADOS CON LAS COMPETENCIAS DE SALUD PÚBLICA DEL MUNICIPIO CARMEN DE APICALÁ, VIGENCIA 2022</t>
  </si>
  <si>
    <t>PRESTAR LOS SERVICIOS DE APOYO EN LA ORGANIZACIÓN, ARCHIVO, FOLIACION Y DEMAS ACTIVIDADES INDISPENSABLES PARA EL CORRECTO DESARROLLO Y FUNCIONAMIENTO DE LOS DOCUMENTO Y EXPEDIENTES CONTRACTUALES.</t>
  </si>
  <si>
    <t>Secretaria General y de Gobierno                                                      Oscar David Solorzano Ochoa                                                             gobierno@alcaldiacarmendeapicala-tolima.gov.co</t>
  </si>
  <si>
    <t>PRESTACIÓN DE SERVICIOS PROFESIONALES EN LA ASESORÍA JURÍDICA EXTERNA EN LOS PROCESOS DE LA CONTRATACIÓN PÚBLICA DEL MUNICIPIO DEL CARMEN DE APICALÁ (TOLIMA).</t>
  </si>
  <si>
    <t>PRESTACIÓN DE SERVICIOS PROFESIONALES PARA APOYAR EN EL PROCESO DE CARGUE DE LA INFORMACION AL SECOP Y ACOMPAÑAMIENTO EN LOS PROCESOS CONTRACTUALES QUE ADELANTE LA ADMINISTRACION DEL MUNICIPIO DE CARMEN DE APICALA, TOLIMA.</t>
  </si>
  <si>
    <t>PRESTAR LOS SERVICIOS DE APOYO A LA GESTION PARA REALIZAR ACTIVIDADES DE CUIDADO Y PRESERVACION DEL PREDIO SAN ISIDRO EN EL MUNICIPIO DE CARMEN DE APICALA –TOLIMA.</t>
  </si>
  <si>
    <t xml:space="preserve">PRESTACIÓN DE SERVICIOS DE APOYO A LA GESTION EN EL ACOMPAÑAMIENTO A LAS JUNTAS DE ACCION COMUNAL DEL MUNICIPIO DE CARMEN DE APICALA PARA EL DESARROLLO  Y FOMENTO DE ACTIVIDADES DE LA PARTICIPACION COMUNITARIA </t>
  </si>
  <si>
    <t>PRESTAR LOS SERVICIOS DE APOYO A LA GESTION EN LA OFICINA DE CONTROL INTERNO DEL MUNICIPIO DEL CARMEN DE APICALA,  EN ACTIVIDADES RELACIONADAS A LA  RECEPCION, ORGANIZACION Y MANEJO DE DOCUMENTOS, ASISTENCIA Y APOYO A LOS COMITES CUANDO SE REQUIERAN.</t>
  </si>
  <si>
    <t>PRESTACION DE SERVICIOS DE APOYO A LA GESTION EN ACTIVIDADES COMO, ORGANIZACIÓN, RECOPILACION Y BUSQUEDA DE HOJAS DE VIDA DE FUNCIONARIOS Y EXFUNCIONARIOS DE LA ALCALDIA MUNICIPAL,  APOYO EN LOS PROCESOS ADMINISTRATIVOS DE TALENTO HUMANO Y DEMAS ACTIVIDADES REQUERIDAS POR LA SUPERVISION DEL CONTRATO .</t>
  </si>
  <si>
    <t>PRESTAR LOS SERVICIOS DE APOYO A LA GESTION PARA REALIZAR ACTIVIDADES DE CUIDADO Y PRESERVACION DEL PREDIO SAN ISIDRO EN EL MUNICIPIO DE CARMEN DE APICALA –TOLIMA</t>
  </si>
  <si>
    <t>PRESTACION DE SERVICIOS PROFESIONALES COMO TRABAJADORA SOCIAL EN LA ATENCION INTEGRAL DE LOS NIÑOS, NIÑAS Y SUS FAMILIAS EN LA COMISARIA DE FAMILIA DEL MUNICIPIO DEL CARMEN DE APICALA.</t>
  </si>
  <si>
    <t>PRESTAR LOS SERVICIOS COMO PROFESIONAL DEL DERECHO PARA LA PROYECCION Y SUSTANCIACION DE RESPUESTAS A SOLICITUD QUE SE REALICEN EN LA SECRETARIA GENERAL Y DE GOBIERNO POR PARTE DE CIUDADANOS, ENTES DE CONTROL O AUTORIDADES JUDICIALES, ASI COMO EL ACOMPAÑAMIENTO A LOS DIFERENTES COMITES Y REUNIONES QUE SE REQUIERAN POR PARTE DE LA SUPERVISION DEL CONTRATO</t>
  </si>
  <si>
    <t>PRESTAR LOS SERVICIOS OPERATIVOS EN EL CUIDADO Y LIMPIEZA DE LAS DIFERENTES DEPENDENCIAS QUE SE ENCUENTRAN UBICADAS DENTRO DEL PALACIO MUNICIPAL DEL CARMEN DE APICALA, DE ACUERDO A LOS PROTOCOLOS DE BIOSEGURIDAD ESTABLECIDO.</t>
  </si>
  <si>
    <t>PRESTACIÓN DE SERVICIOS PROFESIONALES EN LA ASESORIA JURIDICA A LA ADMINISTRACION MUNICIPAL, PARA EL CUMPLIMIENTO DE SU MISION DENTRO DEL MARCO CONSTITUCIONAL Y LEGAL Y REPRESENTACIÓN JUDICIAL Y EXTRAJUDICIAL AL MUNICIPIO DE CARMEN DE APICALÁ, TOLIMA.</t>
  </si>
  <si>
    <t>PRESTACIÓN DE SERVICIOS DE APOYO  A LA GESTIÓN EN ACTIVIDADES DE REALIZACION PROMOCION, FOMENTO Y DIVULGACION DE LAS DIFERENTES ACTIVIDADES QUE REALIZA LA ADMINISTRACION MUNICIPAL A TRAVES DE LOS CANALES DIGITALES CON LOS QUE CUENTA EL MUNICIPIO DE CARMEN DE APICALA</t>
  </si>
  <si>
    <t>PRESTAR LOS SERVICIOS DE APOYO A LA GESTIÓN PARA EL FORTALECIMIENTO DE LA DIMENSIÓN DE TALENTO HUMANO DEL MODELO INTEGRADO DE PLANEACIÓN Y GESTIÓN MIPG EN LA ALCALDÍA MUNICIPAL DE CARMEN DE APICALÁ.</t>
  </si>
  <si>
    <t>CONTRATAR LA PRESTACION DE SERVICIOS PARA EL MANTENIMIENTO DE LA PAGINA WEB DEL MUNICIPIO DEL CARMEN DE APICALA TOLIMA</t>
  </si>
  <si>
    <t xml:space="preserve">PRESTACION DE SERVICIOS PROFESIONALES PARA EL ACOMPAÑAMIENTO Y APOYO A LA  INSPECCION DE POLICIA EN LOS PROCESOS POLICIVOS LEY 1801 DE 2016 Y EN LAS ACTIVIDADES QUE ALLI SE LLEVAN A CABO EN LA INSPECCION DE POLICIA MUNICIPAL </t>
  </si>
  <si>
    <t xml:space="preserve">PRESTAR LOS SERVICIOS COMO PROFESIONAL DEL DERECHO PARA LA PROYECCION Y SUSTANCIACION, RESPUESTAS A SOLICITUD QUE SE REALICEN EN LA SECRETARIA DE GOBIERNO POR PARTE DEL CIUDADANOS O ENTES DE CONTROL </t>
  </si>
  <si>
    <t>PRESTAR LOS SERVICIOS DE APOYO A LA GESTION PARA REALIZAR ACTIVIDADES DE CUIDADO Y PRESERVACIONES DEL PALACIO MUNICIPAL DE CARMEN DE APICALA</t>
  </si>
  <si>
    <t>PRESTAR LOS SERVICIOS DE APOYO A LA SECRETARIA GENERAL Y DE GOBIERNO EN TEMAS RELACIONADOS AL ARCHIVO MUNICIPAL</t>
  </si>
  <si>
    <t>CONTRATAR EL MANTENIMIENTO INTEGRAL (PREVENTIVO Y CORRECTIVO) DE LOS EQUIPOS DE AIRE ACONDICIONADOS UBICADOS EN LAS DEPENDENCIAS DE  LA ALCADÍA DE CARMEN DE APICALÁ.</t>
  </si>
  <si>
    <t>ARRENDAMIENTO DE UN LOCAL EN EL MUNICIPIO DE CARMEN DE APICALA, PARA EL DESARROLLO Y APOYO DE LA POBLACION DE NIÑOS Y NIÑAS QUE SE ENCUENTRAN EN EL PROGRAMA DE "CERO A SIEMPRE" DEL ICBF, UBICADO EN LA CARRERA 6 No 6 - 19</t>
  </si>
  <si>
    <t>CONTRATAR EL MANTENIMIENTO DE LAS CAMARAS DE SEGURIDAD INSTALADAS EN EL MUNICIPIO DEL CARMEN DE APICALÁ – TOLIMA</t>
  </si>
  <si>
    <t>ARRENDAMIENTO DE CASA (PRIMERA PLANTA) PARA EL FUNCIONAMIENTO DE LAS OFICINAS DE INSPECCION DE POLCIA Y COMISARIA DE FAMILIA DEL MUNICIPIO DE CARMEN DE APICALA UBICADO EN LA CALLE 4 No 5-05</t>
  </si>
  <si>
    <t>PRESTACION DE SERVICIOS PARA GARANTIZAR LA DISPONIBILIDAD DEL HOGAR DE PASO, CENTRO TRANSITORIO Y REHABILITACION, PROTECCION PARA NIÑOS, NIÑAS Y ADOLESCENTES EN CONDICION DE VULNERABILIDAD, DEL MUNICIPIO DE CARMEN DE APICALA TOLIMA EN CUMPLIMIENTO CON LA LEY 1098/2006</t>
  </si>
  <si>
    <t>PRESTACION DE SERVICIO PUBLICO BOMBERIL EN LA ATENCION Y PREVENCION DE INCENDIOS, INUNDACIONES Y DEMAS CALAMIDADES CONEXAS POR PARTE  DEL CUERPO DE BOMBEROS VOLUNTARIOS DEL CARMEN DE APICALA, QUE GARANTICE LA PRESTACION EFICIENTE DEL SERVICIO A TODOS LOS HABITANTES DEL MUNICIPIO DE CARMEN DE APICALÁ TOLIMA.</t>
  </si>
  <si>
    <t>PRESTACION DE SERVICIOS DE ADMISION, CURSO Y ENTREGA DE CORREO CERTIFICADO, ENCOMIENDAS Y DEMAS ENVIOS POSTALES QUE SE REQUIERAN DE ACUERDO A LA MATRIZ DE DESTINOS VIGENTES Y DE CONFORMIDAD CON LA PROPUSTA PRESENTADA</t>
  </si>
  <si>
    <t>ADQUISICION DE DOTACION Y ELEMENTOS DE CAMPAÑA PARA EL EJERCITO NACIONAL</t>
  </si>
  <si>
    <t>CONTRATAR A MONTO AGOTABLE LA PRESTACION DEL SERVICIO LOGISTICO PARA LA ATENCION DEL PERSONAL DE APOYO DE LA POLICIA NACIONAL QUE PRESTE SUS SERVICIOS EN EL MUNICIPÍO DE CARMEN DE APICALA DURANTE EL PERIODO ALTA AFLUENCIA DE POBLACION VISITANTE</t>
  </si>
  <si>
    <t>CONTRATAR EL SERVICIO DE MENTENIMIENTO DE LAS MOTOS, VEHICULO Y DOTACION DE ELEMENTOS DE COMPUTO POLICIA NACIONAL EN EL MUNICIPIO DE CARMEN DE APICALA TOLIMA</t>
  </si>
  <si>
    <t>ELABORACIÓN DE COMPARENDERAS PARA APLICAR EL NUEVO CODIGO DE POLICIA LEY 1801 EN EL MUNICIPIO DE CARMEN DE APICALA TOLIMA</t>
  </si>
  <si>
    <t>PRESTACION DE SERVICIOS DE APOYO A LA GESTION, EN LA COORDINACION Y ACOMPAÑAMIENTO DE JUNTAS DE ACCION COMUNAL, PARTICIPACION COMUNITARIA, DESARROLLO COMUNITARIO Y DEMAS ACTIVIDADES QUE SE REQUIERAN POR EL MUNICIPIO DE CARMEN DE APICALA- TOLIMA</t>
  </si>
  <si>
    <t xml:space="preserve">CONTRATAR EL SUMINISTRO DE DOTACION (VESTIDO Y CALZADOS DE LABOR) PARA LOS FUNCIONARIOS PUBLICOS SECTOR ADMINISTRATIVOS Y TRABAJADORES OFICILAES (MASCULINO Y FEMENINO) DEL MUNICIPIO DEL CARMEN DE APICALA TOLIMA.  </t>
  </si>
  <si>
    <t>GENERAR ACCIONES DE FORTALECIMIENTO TURISTICO, QUE CONSOLIDEN EL CARMEN DE APICALA COMO EL MEJOR DESTINO TURISTICO EN EL ORIENTE DEL TOLIMA</t>
  </si>
  <si>
    <t>PRESTACIÓN DE SERVICIOS TECNICOS PARA EL MANEJO DE LAS DIFERENTES PLATAFORMAS DEL MUNICIPIO</t>
  </si>
  <si>
    <t>CONTRATAR EL SUMINISTRO DE ELEMENTOS REQUERIDOS POR EL INSTITUTO NACIONAL PENITENCIARIO Y CARCELARIO - INPEC</t>
  </si>
  <si>
    <t>COMPRAVENTA DE EQUIPOS DE COMPUTO,IMPRESORAS Y SCANER PARA LA ADMNISTRACCIÓN DEL MUNICIPIO DE CARMEN DE APICALÁ.</t>
  </si>
  <si>
    <t>SUMINISTRO DE EQUIPO DE COMPUTO, IMPRESORAS, Y SCANER PARA LA ADMINISTRACIÓN DE CARMEN DE APICALÁ.</t>
  </si>
  <si>
    <t>CONTRATAR LA ADQUISICIÓN DE ELMENTOS NECESARIOS PARA EL DESARROLLO DE LOS COMICIOS ELECTORALES, EN EL MUNICIPIO DE CARMEN APICALÁ.</t>
  </si>
  <si>
    <t>PRESTAR LOS SERVICIOS PROFESIONALES COMO ASESOR PARA EL FORTALECIMIENTO ADMINISTRATIVO, FINANCIERO Y PRESUPUESTAL DEL MUNICIPÍO DE CARMEN DE APICALA-TOLIMA</t>
  </si>
  <si>
    <t>Secretario de Hacienda y Tesoreria                                                  Carolina Rodriguez Escobar                                                               hacienda@alcaldiacarmendeapicala-tolima.gov.co</t>
  </si>
  <si>
    <t>PRESTAR LOS SERVICIOS PROFESIONALES COMO CONTADOR PUBLICO, PARA CONSOLIDAR LA INFORMACION CONTABLE Y ELABORAR LOS ESTADOS FINANCIEROS QUE DEMUESTREN LA REALIDAD FINANCIERA DEL MUNICIPIO DE CARMEN DE APICALA- TOLIMA.</t>
  </si>
  <si>
    <t xml:space="preserve">ADQUISICION DE POLIZAS DE SEGUROS DE VIDA GRUPO PARA EL ALCALDE, CONCEJALES Y PERSONERO, POLIZA MANEJO GLOBAL ENTIDADES ESTATALES, POLIZAS TODO RIESGO AUTOMOVILES, SOAT Y DEMAS QUE SE REQUIERAN U AQUELLOS QUE LLEGARE A SER RESPONSABLE EL MUNICIPIO DE CARMEN DE APICALA, TOLIMA. </t>
  </si>
  <si>
    <t>PRESTAR LOS SERVICIOS DE APOYO A LA GESTION  COMO ENLACE DEL PROGRAMA COLOMBIA MAYOR ATENCION INTEGRAL AL ADULTO MAYOR EN EL MUNICIPIO DEL CARMEN DE APICALA</t>
  </si>
  <si>
    <t>Prestación de servicios de apoyo a la gestion de la administración para el cumplimiento del componente de asistencia mediante el fortalecimiento al derecho asociado de la información y la orientación a la población víctima del conflicto armado, flotante y recibida en el municipio de Carmen de Apicalá – Tolima. IMPLEMENTACION DE ACCIONES CON VICTIMAS DEL CONFLICTO</t>
  </si>
  <si>
    <t>Prestar los servicios de apoyo en la gestión de las actividades relacionadas con la política publica de juventudes del municipio del Carmen de Apicalá, FORTALECIMIENTO PARA LA ATENCION INTEGRAL A LA JUVENTUD EN EL MUNICIPIO DE CARMEN DE APICALA</t>
  </si>
  <si>
    <t>PRESTACION DE SERVICIOS PROFESIONALES COMO APOYO A LA SECRETARIA DE DESARROLLO Y BENESTAR SOCIAL PARA LA FORMULACION Y ELABORACION DE LA POLITICA PUBLICA DE MUJER Y EQUIDAD</t>
  </si>
  <si>
    <t>PRESTACION DE SERVICIOS PROFESIONALES COMO APOYO A LA SECRETARIA DE DESARROLLO Y BENESTAR SOCIAL PARA LA FORMULACION Y ELABORACION DE LA POLITICA PUBLICA DE DISCAPACIDAD</t>
  </si>
  <si>
    <t>CONTRATAR LA PRESTACION DE SERVICIOS  INTEGRALES PARA LA ADMINISTRACION Y FUNCIONAMIENTO DEL CENTRO VIDA EN CUMPLIMIENTO A LA ATENCION INTEGRAL AL ADULTO MAYOR DEL MUNICIPIO DEL CARMEN DE APICALA</t>
  </si>
  <si>
    <t>CONTRATAR LOS SERVICIOS DE MEJORAMIENTO,MANTENIMIENTO  Y REHABILITACION DE LA INFRAESTRUCTURA A TODO COSTO DEL HOGAR GERIATRICO SANTO ECCEHOMO DEL MUNICIPIO DEL CARMEN DE APICALA - TOLIMA</t>
  </si>
  <si>
    <t>CONSTRUCCION DEL SALON MULTIPLE (COCINA-COMEDOR-BAÑOS) EN EL HOGAR GEREATRICO SANTO ECCEHOMO PARA LA ATENCIDO DE LOS ADULTOS MAYORES DEL PROGRAMA CENTRO VIDA EN CUMPLIMIENTO A LA ATENCION INTEGRAL AL ADULTO MAYOR DEL MUNICIPIO DEL CARMEN DE APICALA</t>
  </si>
  <si>
    <t xml:space="preserve">CONTRATAR EL SUMINISTRO DE SISTEMA CIRCUITO CERRADO CON CONECTIVIDAD DE INTERNET PARA EL HOGAR GERIATRICO Y CENTRO DE DISCAPACIDAD CARMEN DE APICALA </t>
  </si>
  <si>
    <t>Apoyar la implementación del Plan de Prevención, Protección y Garantías de no Repetición y del Plan de Contingencia y brindar protección inmediata a líderes, lideresas y/o defensores de derechos humanos como medida de prevención en caso de que se presenten amenazas contra su integridad o su vida. IMPLEMENTACION DE ACCIONES CON VICTIMAS DEL CONFLICTO</t>
  </si>
  <si>
    <t>Asistencia en ayuda humanitaria inmediata a las personas que se presentan en el Municipio por caos de desplazamiento forzado que hayan presentado declaracion ante personeria municipal</t>
  </si>
  <si>
    <t>Realizar actividades para la construcción, protección y preservación de la memoria histórica, así como la difusión y apropiación de esta por parte de la población víctima del conflicto armado y población en general. IMPLEMENTACION DE ACCIONES CON VICTIMAS DEL CONFLICTO</t>
  </si>
  <si>
    <t xml:space="preserve">Realizar las actividades que sean necesarias para llevar a cabo las medidas de rehabilitación y satisfacción en la población víctima del conflicto armado, así como apoyar la implementación de las garantías de no repetición del plan de prevención de la entidad. IMPLEMENTACION DE ACCIONES CON VICTIMAS DEL CONFLICTO. </t>
  </si>
  <si>
    <t xml:space="preserve">SERVICIOS PROFESIONALES PARA EL SEGUIMIENTO EN LA EJECUCION DEL MARCO DE  LUCHA CONTRA LA POBREZA EXTREMA EN EL MUNICIPIO DE CARMEN DE APICALA PARA EL PLAN DE DESARROLLO 2020 – 2023 GOBIERNO DE GESTION, HONESTIDAD Y DESARROLLO SOCIAL EN CUMPLIMIENTO DE LA LEY 1785/2016. </t>
  </si>
  <si>
    <t>SERVICIOS TECNICOS DE APOYO A LA GESTION ACTIVIDADES LUDICAS DEPORTIVAS CON LOS NIÑOS, NIÑAS Y ADOLESCENTES DEL MUNICIPIO DE CARMEN DE APICALA EN LOS ESCENARIOS Y ESPACIOS APROPIADOS PARA GENERAR ACCIONES QUE GARANTICEN LA SEGURIDAD Y CONVIVENCIA DE LA POBLACION VULNERABLE Y MIGRANTE EN EL MUNICIPIO</t>
  </si>
  <si>
    <t>CONTRATAR LOS SERVICIOS DE APOYO LOGISTICO PARA LA REALIZACION DE LAS ACTIVIDADES DE BIENESTAR COMUNITARIO (MESAS-COMITÉ-ENCUENTROS) CON LAS MADRES LIDERES Y TITULARES DEL PROGRAMA DE FAMILIAS EN ACCION EN LA VIGENCIA 2020 EN EL MARCO DEL CUMPLIMIENTO DE LAS OBLIGACIONES SUSCRITAS CON EL DPS PARA LA EJECUCION DE PROGRAMA FAMILIAS EN ACCION</t>
  </si>
  <si>
    <t xml:space="preserve">CONTRATAR LOS SERVICIOS DE APOYO LOGISTICO PARA LA REALIZACION LA ASAMBLEA ANUAL DE MADRES Y PADRES BENEFICIARIOS DEL PROGRAMA FAMILIAS EN ACCION </t>
  </si>
  <si>
    <t xml:space="preserve">CONTRATO EL SUMINSTRO PARA DOTAR DOTACION DE LAS INSTALACIONES DEL CENTRO DE DISCAPACIDAD DEL MUNICIPIO DEL CARMEN DE APICALA </t>
  </si>
  <si>
    <t xml:space="preserve">CONTRATAR LOS SERVICIOS PROFESIONALES PARA LA FORMULACION ELABORACION, PRESENTACION DEL DOCUMENTO TECNICO DENOMINADO POLITICA PUBLICA DEL ADULTO MAYOR </t>
  </si>
  <si>
    <t>Secretaria de Desarrollo y Bienestar Social                                LUIS HEVERTH MOGOLLON BARRIOS desarrollosocial@alcaldiacarmendeapicala-tolima.gov.co</t>
  </si>
  <si>
    <t>ALCALDIA MUNICIPAL CARMEN DE APICALA TOLIMA</t>
  </si>
  <si>
    <t>Carrera 5 Calle 5  Esquina Barrio Centro</t>
  </si>
  <si>
    <t>www.alcaldiacarmendeapicala-tolima.gov.co</t>
  </si>
  <si>
    <r>
      <rPr>
        <b/>
        <sz val="11"/>
        <color indexed="8"/>
        <rFont val="Calibri"/>
        <family val="2"/>
      </rPr>
      <t>Mision:</t>
    </r>
    <r>
      <rPr>
        <sz val="11"/>
        <color theme="1"/>
        <rFont val="Calibri"/>
        <family val="2"/>
      </rPr>
      <t xml:space="preserve"> Nuestro compromiso es satisfacer suficientemente las necesidades de la comunidad en los ámbitos sociocultural, económica y ambiental de manera participativa, equitativa e incluyente. 
</t>
    </r>
    <r>
      <rPr>
        <b/>
        <sz val="11"/>
        <color indexed="8"/>
        <rFont val="Calibri"/>
        <family val="2"/>
      </rPr>
      <t xml:space="preserve">
Vision:</t>
    </r>
    <r>
      <rPr>
        <sz val="11"/>
        <color theme="1"/>
        <rFont val="Calibri"/>
        <family val="2"/>
      </rPr>
      <t xml:space="preserve"> Al 2030 Carmen de Apicalá se consolidará como un referente del turismo de clase mundial para el oriente del Tolima, líder de la integración regional y con la logística suficiente para soportar los bienes y servicios turísticos que oferta, con responsabilidad y ambiental, en el entendido que el bienestar social que se genere contribuye a lograr la paz y el respeto de los derechos humanos.</t>
    </r>
  </si>
  <si>
    <t xml:space="preserve">Almacenista Municipal                                                                                                 almacen@alcaldiacarmendeapicala-tolima.gov.co </t>
  </si>
  <si>
    <t xml:space="preserve">REALIZAR LA CONTABILIZCION DE RECURSOS DE GRATUIDAD SIN SITUAION DE FONDOS </t>
  </si>
  <si>
    <t>CONTRATAR EL SUMINISTRO DE MENAJE Y EQUIPOS DE COCINA - COMEDORES ESCOLARES DE LA INSTITUCION EDUCATIVA PEDRO PABON PARGA</t>
  </si>
  <si>
    <t>PRESTACION DE SERVICIOS DE APOYO A LA GESTION COMO COORDINADOR DE DEPORTES E INSTRUCTOR DE LA ESCUELA DE FORMACION EN FUTBOL DE SALON EN SUS DIFERENTES CATEGORIAS,  EN EL  MUNICIPIO DE CARMEN DE APICALA.</t>
  </si>
  <si>
    <t xml:space="preserve">PRESTACION DE SERVICIOS DE APOYO A LA GESTION COMO INSTRUCTOR DE LAS ESCUELAS DE PORRISMO,   ATLETISMO, Y VOLEYBOL  QUE ORIENTE LAS ACCIONES PARA EL FOMENTO Y LA GARANTIA AL DERECHO A LA RECREACION CONTENIDAS EN EL PROGRAMA “DEPORTE Y RECREACION POR UN BIENESTAR SOCIAL”  EN EL MUNICIPIO CARMEN DE APICALA  </t>
  </si>
  <si>
    <t xml:space="preserve">PRESTACION DE SERVICIOS DE APOYO A LA GESTION COMO INSTRUCTOR DE FUTBOL Y BALONCESTO QUE ORIENTE LAS ACCIONES PARA EL FOMENTO Y LA GARANTIA AL DERECHO A LA RECREACION CONTENIDAS EN EL PROGRAMA “DEPORTE Y RECREACION POR UN BIENESTAR SOCIAL”  EN EL MUNICIPIO CARMEN DE APICALA  </t>
  </si>
  <si>
    <t xml:space="preserve">PRESTACION DE SEVICIO DE APOYO A LA GESTION DE UN INSTRUCTOR DE GRUPOS DE DANZAS FOLCLORICAS  PARA FORTALECER LAS EXPRESIONES CULTURALES DE LOS DE LOS NIÑOS, NIÑAS, ADOLESCENTS Y ADULTOS, Y DEMAS ACTIVIDADES CULTURALES QUE SE DESARROLLEN EN LA SECRETARIA DE EDUCACION, DEPORTE Y CULTURA </t>
  </si>
  <si>
    <t xml:space="preserve">PRESTACION DE SERVICIOS DE APOYO A LA GESTION COMO INSTRUCTOR DE LA ESCUELAS DE PIANOS Y CLAVINOVASA CON EL FIN DE FORTALECER LAS EXPRESIONES CULTURALES DE NIÑOS, NIÑAS ADOLESCENTES Y ADULTOS DEL MUNICIPIO DEL CARMEN DE APICALA </t>
  </si>
  <si>
    <t xml:space="preserve">PRESTAR LOS SERVICIOS DE APOYO A LA GESTION COMO INSTRUCTOR DE LABANDA FIESTERA, Y BANDA MARCIAL DE PAZ, CON EL FIN DE FORTALECER LAS EXPRESIONES CULTURALES DE NIÑOS, NIÑAS ADOLESCENTES Y ADULTOS DEL MUNICIPIO DEL CARMEN DE APICALA </t>
  </si>
  <si>
    <t xml:space="preserve">SERVICIO DE APOYO A LA GESTION COMO COORDINADOR DE CULTURA, CON EL FIN DE FOMENTAR Y FORTALECER LAS EXPRESIONES ARTISTICAS Y CULTURALES  DEL MUNICIPIO DE CARMEN DE APICALA -TOLIMA-. </t>
  </si>
  <si>
    <t>PRESTAR LOS SERVICIOS DE APOYO A LA GESTION EN LA FORMACION PEDAGOGICA DE LA BANDA SINFONICA, PARA EL FORTALECIMIENTO DE LAS EXPRESIONES ARTISTICAS Y CULTURALES DEL MUNICIPIO DE CARMEN DE APICALA</t>
  </si>
  <si>
    <t>PRESTAR LOS SERVICIOS DE APOYO A LA GESTION EN LAS ACTIVIDADES COMO INSTRUCTOR DE LA ESCUELA DE MUSICA TRADICIONAL, PARA EL FORTALECIMIENTO DE LAS EXPRESIONES ARTISTICAS Y CULTURALES DEL MUNICIPIO DE CARMEN DE APICALA</t>
  </si>
  <si>
    <t>PRESTACION DE SERVICIO DE APOYO A LA GESTION  COMO INSTRUCTOR DE DANZA MODERNA Y SEMILLEROS EN LA ESCUELA DE DANZA DEL MUNICIPIO DE CARMEN DE APICALA   PARA FORTALECER  LAS EXPRESIONES CULTURALES DE LOS NIÑOS, NIÑAS, ADOLESCENTES Y ADULTOS, Y DEMÁS ACTIVIDADES CULTURALES QUE SE DESARROLLEN EN LA SECRETARIA DE EDUCACION,DEPORTE Y CULTURA.</t>
  </si>
  <si>
    <t>SERVICIO DE APOYO A LA GESTION EN LA BIBLIOTECA PUBLICA MUNICIPAL JESUS ANTONIO MENDEZ DEL MUNICIPIO CARMEN DE APICALA TOLIMA</t>
  </si>
  <si>
    <t>Secretria de Educación Cultura y Deporte                                      LUZ MARY URREA GARCIA
educacion@alcaldiacarmendeapicala-tolima.gov.co</t>
  </si>
  <si>
    <t>PRESTACION DE SERVICIOS DE APOYO LOGISTICO PARA LA CELEBRACIÓN DEL DIA DEL TOLIMA EN EL MUNICIPIO DE CARMEN DE APICALA PARA LA VIGENCIA DEL AÑO 2022</t>
  </si>
  <si>
    <t>REPARACIÓN Y ADECUACIÓN DE LAS INTALACIONES FISICAS  DE LAS INSTITUCIONES EDUCATIVAS DEL MUNICIPIO DE CARMEN DE APICALÁ.</t>
  </si>
  <si>
    <t>REALIZAR OBRAS DE MANTENIMIENTO Y REPARACION DE LOS PARQUES RECREATIVO DEL MUNICIPIO DE CARMEN DE APICALA</t>
  </si>
  <si>
    <t>APOYO A GESTORES Y CREADORES CULTURALES DEL MUNICIPIO DEL CARMEN DE APICALA TOLIMA</t>
  </si>
  <si>
    <t>SUMINISTRO DE INSTRUMENTOS MUSICALES PARA EL FORTALECIMIENTO DE LA ESUELA DE MÚSICA  , CON EL FIN DE DAR CUMPLIMIENTO A LAS ACTIVIDADES PLASMADAS DENTRO DE LA EJECUCIÓN DEL PROECTO DE CONCERTACIÓN CULTURAL MINISTERIO DE CULTURA.</t>
  </si>
  <si>
    <t>DOTACION DE TRAJES TIPICOS PARA EL GRUPO DE DANZAS DEL MUNICIPIO DE CARMEN DE APICALA</t>
  </si>
  <si>
    <t>CONTRATAR LA DOTACION DE IMPLEMENTOS EN LA BIBLIOTECA MUNICIPAL DEL CARMEN DE APICALA TOLIMA</t>
  </si>
  <si>
    <t>MANTENIMIENTO DE INSTRUMENTOS SALA DE MUSICA DEL MUNICIPIO DE CARMEN DE APICALA TOLIMA</t>
  </si>
  <si>
    <t>DESARROLLO DE ACTIVIDADES BIBLIOTECA MUNICIPAL EN EL MUNICIPIO DE CARMEN DE APICALA TOLIMA</t>
  </si>
  <si>
    <t>PAGO SERVICIOS PÚBLICOS DE ACUEDUCTO Y ALCANTARILLADO Y ASEO INST.EDUCATIVA TECNICA  PEDRO PABÓN PARGA ZONA URBANA Y RURAL  .</t>
  </si>
  <si>
    <t>SUMINISTRO DE FOTOCOPIADO PARA LAS DIFERENTES DEPENDENCIAS DE LA ADMINISTRACIÓN DEL MUNICIPIO DE CARMEN DE APICALA TOLIMA</t>
  </si>
  <si>
    <t xml:space="preserve">CONTRATAR EL SUMINISTRO DE COMBUSTIBLES (GASOLINA CORRIENTE Y ACPM) Y LUBRICANTES CONSISTENTES EN LIQUIDOS, ACEITES Y GRASAS REQUERIDOS PARA EL FUNCIONAMIENTO DEL PARQUE AUTOMOTOR, MAQUINARIA AMARILLA Y VEHÍCULOS AL SERVICIO DE LA ADMINISTRACIÓN MUNICIPAL DE CARMEN DE APICALA, TOLIMA. </t>
  </si>
  <si>
    <t>SUMINISTRO DE COMBUSTILBES CORRIENTE, ACPM Y LUBRICANTES PARA EL FUNCIONAMIENTO DE LOS VEHICULOS DE LAS FUERZAS DE SEGURIDAD; POLICIA Y EJERCITO AL SERVICIO DE LA COMUNIDAD DEL MUNICIPIO DE CARMEN DE APICALÁ TOLIMA</t>
  </si>
  <si>
    <t>CONTRATAR EL SUMINISTRO Y DISEÑO DE IMPRESOS ADMINISTRATIVOS PARA LAS DEPENDENCIAS DE LA ALCALDIA DEL MUNICIPIO DEL CARMEN DE APICALÁ, TOLIMA</t>
  </si>
  <si>
    <t>CONTRATAR EL SUMINISTRO  DE PAPELERIA PARA LAS DEPENDENCIAS DE LA ALCALDIA DEL MUNICIPIO DEL CARMEN DE APICALÁ, TOLIMA</t>
  </si>
  <si>
    <t xml:space="preserve">MANTENIMIENTO PREVENTIVO Y CORRECTIVO, INCLUIDO MANO DE OBRA Y  REPUESTOS NECESARIOS PARA EL NORMAL FUNCIONAMIENTO DEL PARQUE AUTOMOTOR, MAQUINARIA AMARILLA Y VEHÍCULOS AL SERVICIO DE LA ADMINISTRACIÓN MUNICIPAL DE CARMEN DE APICALA, TOLIMA. </t>
  </si>
  <si>
    <t>CONTRATAR EL SUMINISTRO DE ELEMENTOS DE CAFETERIA, ASEO Y ELEMENTOS DE BIOSEGURIDAD  EN LA PREVENCION DEL COVID-19 PARA LAS DIFERENTES DEPENDENCIAS DE LA ADMINISTRACIÓN DEL MUNICIPIO DE CARMEN DE APICALA, TOLIMA</t>
  </si>
  <si>
    <t>Cindy Madona López García                                                         Almacenista Municipal                       almacen@alcaldiacarmendeapicala-tolima.gov.co</t>
  </si>
  <si>
    <t>82121507 44101501</t>
  </si>
  <si>
    <t>PRESTACIÓN DE SERVICIOS DE APOYO A LA GESTION PARA EL DESARROLLO DE LAS LABORES ASISTENCIALES QUE ADELANTE LA SECRETARIA DE PLANEACION E INFRAESTRUCTURA Y TIC DEL MUNICIPIO DE CARMEN DE APICALA-TOLIMA.</t>
  </si>
  <si>
    <t>PRESTAR LOS SERVICIOS PROFESIONALES DE APOYO A LA SECRETARIA DE PLANEACIÓN, INFRAESTRUCTURA Y TICS EN ACTIVIDADES DEL BANCO DE PROYECTOS Y EL CUMPLIMIENTO DE LA LEY 1209 DEL 2008, COMO ESTRATEGIA DE  LA MEJORA CONTINUA DE LA ADMINISTRACIÓN MUNICIPAL DEL CARMEN DE APICALÁ TOLIMA.</t>
  </si>
  <si>
    <t>PRESTACION DE SERVICIOS DE APOYO A LA GESTION EN EL MANEJO Y CONTROL DEL PUNTO VIVE DIGITAL DEL MUNICIPIO DE CARMEN DE APICALA - TOLIMA</t>
  </si>
  <si>
    <t>PRESTAR LOS SERVICIOS DE APOYO AL PROCESO DE RECOLECCION DE LA INFORMACION REFERENTE A LA ESTRATIFICACION DEL MUNICIPIO DE CARMEN DE APICALA</t>
  </si>
  <si>
    <t xml:space="preserve">PRESTACION DE SERVICIOS PROFESIONALES EN EL MANEJO DEL SISTEMA GENERAL DE REGALIAS, PARA APOYAR Y ASESORAR LA SECRETARIA DE PLANEACION Y TIC EN EL MARCO DE LA LEY 2056/2020 Y SUS DECRETOS REGLAMENTARIOS </t>
  </si>
  <si>
    <t>PRESTACIÓN DE SERVICIOS PROFESIONALES, PARA REALIZAR EL SEGUIMIENTO Y EVALUACIÓN DE LAS METAS DEL PLAN DE DESARROLLO MUNICIPAL.</t>
  </si>
  <si>
    <t>PRESTAR LOS SERVICIOS PROFESIONALES A LA SECRETARIA DE PLANEACIÓN, INFRAESTRUCTURA Y TICS EN LA EXPEDICIÓN DE CERTIFICADOS Y PERMISOS PARA EL FORTALECIMIENTO INSTITUCIONAL DEL MUNICIPIO DE CARMEN DE APICALÁ TOLIMA</t>
  </si>
  <si>
    <t>PRESTACIÓN DE SERVICIOS DE APOYO EN ACTIVIDADES OPERATIVAS A LA SECRETARIA DE PLANEACIÓN E INFRAESTRUCTURA Y TIC EN LOS BARRIOS SIMON BOLIVAR, FONTANA CENTRO Y DEMAS FUNCIONES QUE DESIGNE EL SUPERVISOR DEL CONTRATO</t>
  </si>
  <si>
    <t>PRESTACION DE SERVICIOS DE APOYO EN ACTIVIDADES OPERATIVAS A LA SECRETARIA DE PLANEACION E INFRAESTRUCTURA Y TICS DEL MUNICIPIO DEL CARMEN DE APICALA TOLIMA.</t>
  </si>
  <si>
    <t xml:space="preserve">PRESTAR LOS SERVICIOS COMO OPERADOR DE MAQUINARIA PESADA TIPO RETRO EXCAVADORA DE LLANTAS DE PROPIEDAD DEL MUNICIPIO DEL CARMEN DE APICALA </t>
  </si>
  <si>
    <t>PRESTACIÓN DE SERVICIOS DE APOYO EN ACTIVIDADES OPERATIVAS A LA SECRETARIA DE PLANEACIÓN E INFRAESTRUCTURA Y TIC EN LA PRESERVACIÓN Y CONTROL DE LAS ZONAS VERDES DEL MUNICIPIO DE CARMEN DE APICALÁ TOLIMA</t>
  </si>
  <si>
    <t>PRESTACIÓN DE SERVICIOS DE APOYO A LA GESTIÓN COMO OPERATIVO EN LA PLAZA DE MERCADO DEL MUNICIPIO DE CARMEN DE APICALÁ TOLIMA</t>
  </si>
  <si>
    <t>PRESTAR LOS SERVICIOS DE APOYO A LA GESTION EN LAS ACCIONES A REALIZAR PARA UN MEJOR CONTROL URBANO Y URBANISTICO Y FORTALECER LA INSPECCION DE OBRA EN LA SECRETARIA DE PLANEACION E INFRAESTRUCTURA Y TIC DEL MUNICIPIO DE CARMEN DE APICALA.</t>
  </si>
  <si>
    <t>PRESTACION DE LOS SERVICIOS DE APOYO EN LA SECRETARIA DE PLANEACIÓN, INFRAESTRUCTURA Y TICS EL MANEJO DEL SISTEMA DE IDENTIFICACION Y CLASIFICACION DE POTENCIALES BENEFICIARIOS PARA PROGRAMAS SOCIALES SISBEN EN EL MUNICIPIO DE CARMEN DE APICALA TOLIMA.VIGENCIA 2022.</t>
  </si>
  <si>
    <t>PRESTACIÓN DE SERVICIOS DE APOYO A LA GESTIÓN COMO OPERATIVO EN ACTIVIDADES DE LA SECRETARIA DE PLANEACIÓN, INFRAESTRUCTURA Y TICS  DEL MUNICIPIO DE CARMEN DE APICALÁ TOLIMA</t>
  </si>
  <si>
    <t>PRESTAR LOS SERVICIOS DE APOYO AL SEGUIMIENTO DE LOS PROYECTOS DE INVERSION Y DEMAS ACTIVIDADES QUE DESIGNE EL SUPERVISOR DEL CONTRATO</t>
  </si>
  <si>
    <t>PRESTAR LOS SERVICIOS PROFESIONALES DE APOYO A LA GESTION PARA LA RECOPILACION, ANALISIS, Y REPORTE DE LOS FORMATOS A PRESENTAR EN EL SISTEMA UNICO DE INFORMACION SUI DEL MUNICIPIO DE CARMEN DE APICALÁ  TOLIMA</t>
  </si>
  <si>
    <t>PRESTAR LOS SERVICIOS DE APOYO LOGÍSTICO PARA LA REALIZACIÓN DE LA RENDICIÓN DE CUENTAS DE LA VIGENCIA 2021 EN EL MARCO DEL CUMPLIMIENTO DE LAS METAS TRASADAS EN EL PLAN DE DESARROLLO GOBIERNO DE GESTIÓN, HONESTIDAD Y DESARROLLO SOCIAL 2020 - 2023 Y COMO MEJORA CONTINUA DE LA ADMINISTRACIÓN MUNICIPAL DEL CARMEN DE APICALÁ TOLIMA.</t>
  </si>
  <si>
    <t xml:space="preserve">SUMINISTRO DE RECEBO PARA EL MANTENIMIENTO DE LAS VIAS TERCIARIAS Y URBANAS DEL MUNICIPIO DE CARMEN DE APICALÁ </t>
  </si>
  <si>
    <t>PRESTACION DE LOS SERVICIOS DE APOYO EN LA SECRETARIA DE PLANEACIÓN, INFRAESTRUCTURA Y TICS ENCUESTADOR DEL SISBEN EN EL MUNICIPIO DE CARMEN DE APICALA TOLIMA.VIGENCIA 2022.</t>
  </si>
  <si>
    <t xml:space="preserve">PRESTACION DE SERVICIOS DE APOYO A LA GESTION PARA EL MANTENIMIENTO Y REPARACION ELECTRICA DE LAS DIFERENTES DEPENDENCIAS E INSTALACIONES MUNICIPALES DEL MUNICIPIO DE CARMEN DE APICALA TOLIMA </t>
  </si>
  <si>
    <t xml:space="preserve">CONTRATAR EL MEJORAMIENTO DE VIAS RURALES EN EL MUNICIPIO DE CARMEN DE APICALÁ DEPARTAMENTO DE TOLIMA DEL PROGRAMA COLOMBIA RURAL – NACIONAL EN EL MARCO DEL CONVENIO 1735 DEL 2021 SUSCITO ENTRE EL MUNICIPIO DE CARMEN DE APICALÁ Y EL INSTITUTO NACIONAL DE VÍAS INVIAS </t>
  </si>
  <si>
    <t>CONTRATAR LCONSTRUCCIÓN DE PLACAS HUELLAS EN SITIOS CRÍTICOS DE LAS VÍAS QUE CONDUCEN A LAS VEREDAS LOS MEDIOS, CUATRO ESQUINAS Y LA FLORIDA, EN EL MUNICIPIO DE CARMEN DE APICALA, TOLIMA EN EL MARCO DEL CONVENIO 613 DEL 2021</t>
  </si>
  <si>
    <t>POLIZAS TODO RIESGO AUTOMOVILES, POLIZAS DE SEGUROS DE TODO RIESGO DAÑOS MATERIALES EN MUEBLES E INMUEBLES, RESPONSABILIDAD CIVIL EXTRACONTRACTUAL, SOAT Y DEMAS QUE SE REQUIERAN U AQUELLOS QUE LLEGARE A SER RESPONSABLE EL MUNICIPIO DE CARMEN DE APICALA, TOLIMA</t>
  </si>
  <si>
    <t>CONTRATAR EL SUMINISTRO DE ELEMENTOS DE BIOSEGURIDAD PARA EL CONTROL Y PREVENCION DE COVID-19 PARA LAS DIFERENTES DEPENDENCIAS DE LA ADMINISTRACION DEL MUNICIPIO DEL CARMEN DE APICALA TOLIMA</t>
  </si>
  <si>
    <t xml:space="preserve">CONTRATAR LA PRESTACIÓN DE SERVICIOS DE APOYO PARA EL FORTALECIMIENTO DEL VIVERO MUNICIPAL DE CARMEN DE APICALA. </t>
  </si>
  <si>
    <t>COMPRA DE SUMINISTRO DE ALIMENTOS DE PEQUEÑAS ESPECIES PARA LOS PEQUEÑOS PRODUCTORES DEL MUNICIPIO DE CARMEN DE APICALÁ TOLIMA</t>
  </si>
  <si>
    <t>APOYO A PEQUEÑOS PRODUCTORES EN PRODUCCION SOSTENIBLE Y PRACTICAS DE BIOSEGURIDAD EN ALIMENTACION DE PEQUEÑAS ESPECIES</t>
  </si>
  <si>
    <t>PRESTAR LOS SERVICIOS DE APOYO A LA GESTION PARA EL FORTALECIMIENTO A LA  UMATA EN LA PRODUCCION SOSTENIBLE Y PRACTICAS DE BIOSEGUIRIDAD EN PROYECTOS AMBIENTALES EN EL MUNICIPIO DE CARMEN DE APICALA</t>
  </si>
  <si>
    <t>PRESTAR LOS SERVICIOS DE APOYO A LA GESTION PARA EL FORTALECIMIENTO A LA UNIDAD MUNICIPAL DE ASISTENCIA TECNICA AGROPECUARIA UMATA EN LA RENOVACION DE CULTIVOS, SEMILLAS Y POLICULTIVOS EN LOS PROGRAMAS Y ACTIVIDADES PROPUESTAS EN EL MUNICIPIO DE CARMEN DE APICALA</t>
  </si>
  <si>
    <t>CONTRATAR EL SUMINISTRO DE INSUMOS Y ELEMENTOS PARA FORTALECER EL PROGRAMA DE INSEMINACIÓN ARTIFICIAL BOVINA COMO APOYO Y FORTALECIMIENTO DE LOS PEQUEÑOS PRODUCTORES DEL MUNICIPIO DE CARMEN DE APICALÁ, MEDIANTE LA INCORPORACIÓN DE SEMEN DE RAZAS GYR, JERSEY, SIMENTAL , NORMADO,  BRAMAHN BLANCO, BRAMAHN ROJO, COMO ELEMENTO GENERADOR DE INVERSIDAD PRODUCTIVA Y TRANSFORMACIÓN DEL CAMPO DEL MUNICIPIO DE CARMEN DE APICALÁ.</t>
  </si>
  <si>
    <t>PRESTAR LOS SERVICIOS PROFESIONALES DE APOYO  A LA GESTIÓN  PARA EL FORTALECIMIENTO A LA UNIDAD MUNICIPAL DE ASISTENCIA TECNICA AGROPECUARIA EN LA PRODUCCIÓN SOSTENIBLE Y BUENAS PRACTICAS AGROPECUARIAS Y DE BIOSEGURIDAD EN EL MUNICIPIO DE CARMEN DE APICALA.</t>
  </si>
  <si>
    <t>Jefe Oficina Umata                                                                                                                                                   Cesar  Augusto Rojas Garcia                                                                    umata@alcaldiacarmendeapicala-tolima.gov.co</t>
  </si>
  <si>
    <t>CONTRATAR EL MANTENIMIENTO Y MEJORAMIENTO DE LA INFRAESTRUCTURA DE LAS SEDESEDUCATIVAS  DEL COLEGIO PEDRO PABON PARGA EN EL MUNICIPIO DEL CARMEN DE APICALÁ – TOLIMA</t>
  </si>
  <si>
    <t>CONTRATAR EL SUMINISTRO DE DOTACION PARA LAS SEDES DE LA NSTITUCION EDUCATIVA PEDRO PABON PARGA DEL MUNICIPIO DE CARMEN DE APICALA TOLIMA.</t>
  </si>
  <si>
    <t>CONTRATAR EL APOYO LOGISTICO PARA REALIZACION DE ASAMBLEAS ORDINARIA  Y EXTRAORDINARIAS DEL CONSEJO MPAL. DE CULTURA.CONCEJO CULTURA MUNICIPAL EN EL MUNICIPIO DEL CARMEN DE APICALA TOLIMA</t>
  </si>
  <si>
    <t>REALIZACION DE FERIAS Y FIESTAS</t>
  </si>
  <si>
    <t>(8) 2478665 - 320 347 27 95</t>
  </si>
  <si>
    <t>PRESTACION DE SERVICIO DE APOYO EN LA DIGITALIZACION DE LOS DIFERENTES PROCESOS CONTRATUALES QUE SE ENCUENTRAN EN GESTION ASI COMO LAS VIGENCIAS ANTERIORES QUE SE REQUIERAN POR LA SUPERVISION DEL CONTRATO</t>
  </si>
  <si>
    <t>Secretaria de Salud- YALILE ACOSTA PALMA- saludcarmendeapicala@gmail.com</t>
  </si>
  <si>
    <t>Secretario de Planeación, Infraestructura y Tic´s -CARLOS ALBEIRO VEGA HERRERA- Planeacion@alcaldiacarmendeapicala-tolima.gov.co</t>
  </si>
  <si>
    <t>CONTRATAR LOS SERVICIOS DE APOYO Y LOGISTICA PARA LA REALIZACION DE LA ASAMBLEA DE JUVENTUD 2023 MUNICIPIO DE CARMEN DE APICALA EN CUMPLIMIENTO DEL COMPONENTE DE PARTICIPACION DE LA POLITICA PUBLICA DE JUVENTUD</t>
  </si>
  <si>
    <t>CONTRATAR LOS SERVICIOS DE APOYO Y LOGISTICA PARA LA REALIZACION DEL DIA INTENACIONAL DE LA JUVENTUD 2023 MUNICIPIO DE CARMEN DE APICALA EN CUMPLIMIENTO DEL COMPONENTE DE PARTICIPACION DE LA POLITICA PUBLICA DE JUVENTUD</t>
  </si>
  <si>
    <t>Recursos requeridos durante la asistencia durante la vigencia 2023 para el pago del apoyo compensatorio y el apoyo de transporte a los miembros de los espacios de participacion efectiva de las victimas del conflicto armado en el Municipio de Carmen de Apicala Tolima</t>
  </si>
  <si>
    <t>PRESTAR LOS SERVICIOS PROFESIONALES DE APOYO EN LA ORGANIZACIÓN BANCO DE PROYECTOS ASI COMO EN LA FORMULACIÓN DE LOS MISMOS Y DILIGENCIAMIENTO DE PLATAFORMA SUIFP Y MGA WEB</t>
  </si>
  <si>
    <t>PRESTAR LOS SERVICIOS PROFESIONALES A LA SECRETARIA DE PLANEACIÓN E INFRAESTRUCTURA Y TICS EN EL SEGUIMIENTO, SENSIBILIZACIÓN AMBIENTAL Y APROVECHAMIENTO DE RESIDUOS SOLIDOS EN EL MARCO DEL PLAN DE GESTIÓN DE RESIDUOS SOLIDOS ADMINISTRATIVOS MUNICIPAL DEL MUNICIPIO DE CARMEN DE APICALA TOLIMA</t>
  </si>
  <si>
    <t>PRESTACIÓN DE SERVICIOS PARA REALIZAR EL CONTRATO ANUAL DE SOPORTE TELEFONICO E INTERNET, ACTUALIZACIONES DEL SOFTWARE Y MANTENIMIENTO A LA BASE DE DATOS DEL SOFTWARE SYSCAFE CON EL FIN DE APOYAR EL NORMAL FUNCIONAMIENTO DE LAS LABORES DIARIAS DE LAS AREAS Y DEPENDENCIAS INVOLUCRADAS EN EL MANEJO DE DICHO SOFTWARE EN EL MUNICIPIO DE CARMEN DE APICALA TOLIMA</t>
  </si>
  <si>
    <t>La Alcaldia del Carmen de Apicalá, Tolima cuenta con 43 empleados de planta y el presupuesto para el año 2023 es de $18.081.694.470,00</t>
  </si>
  <si>
    <t xml:space="preserve">INCENTIVO BECA PRIMER PERIODO ACADEMICO 2023 DE MARIA DEL PILAR BAUTISTA </t>
  </si>
  <si>
    <t>PRESTAR LOS SERVICIOS ORGANIZACIÓN Y DIGITALIZACIÓN DE ARCHIVO DE LA DEPENDENCIA DE LAS VIGENCIA 2020-2021-2022-2023 DE LA SECRETARIA DE HACIENDA Y TESORERIA DEL MUNICIPIO DE CARMEN DE APICALA TOLIMA</t>
  </si>
  <si>
    <t>CONTRATAR LA PRESTACIÓN DE SERVICIO TERRESTRE AUTOMOTOR MODALIDAD ESCOLAR PARA LOS ESTUDIANTES DEBIDAMENTE MATRICULADOS EN LA INSTITUCIÓN EDUCATIVA TECNICA PEDRO PABÓN PARGA, RESIDENTES E LA ZONA RURAL DEL MUNICIPIO DEL CARMEN DE APICALA TOLIMA 2023</t>
  </si>
  <si>
    <t>CONTRATAR LA PRESTACION DEL SERVICIO DE TRANSPORTE TERRESTRE PARA LOS ESTUDIANTES UNIVERSITARIOSQUE SE TRASLADEN AL MUNICIPIO DE GIRARDOT Y SON RESIDENTES EN EL MUNICIPIO DEL CARMEN DE APICALA TOLIMA, VIGENCIA 2023.</t>
  </si>
  <si>
    <t>PRESTACIÓN DE SERVICIOS DE APOYO EN LA SECRETARIA DE HACIENDA Y TESORERIA EN LA ORGANIZACIÓN Y REVISIÓN DE LA LIQUIDACIÓN DE IMPUESTOS DE INDUSTRIA Y COMERCIO Y ORGANIZACIÓN DE DOCUMENTOS DEL COBRO COACTIVO</t>
  </si>
  <si>
    <t>PRESTAR LOS SERVICIOS DE APOYO A LA GESTIÓN DE LOS RECIBOS Y/O LIQUIDACIÓN DE IMPUESTO PREDIAL Y ACTUALIZACIÓN DE LOS PAGOS EN LA SECRETARIA DE HACIENDA DEL MUNICIPIO DEL CARMEN DE APICALA TOLIMA</t>
  </si>
  <si>
    <t>PRESTAR LOS SERVICIOS DE APOYO EN LA GESTIÓN DE NOTIFICADOR DE LOS PROCESOS COACTIVO DE LOS TRIBUTOS MUNICIPALES DE CARMEN DE APICALA TOLIMA</t>
  </si>
  <si>
    <t xml:space="preserve">PRESTACION DE SERVICIOS DE APOYO EN LAS ACTIVIDADES DEL ALMACEN MUNICIPAL </t>
  </si>
  <si>
    <t>PRESTACIÓN DE SERVICIOS PROFESIONALES COMO INGENIERO DE SISTEMAS PARA EL SOPORTE PREVENTIVO Y CORRECTIVO DEL HARDWARE DE LOS SISTEMA DE INFORMACION Y REDES DE LA ADMINISTRACION MUNICIPAL.</t>
  </si>
  <si>
    <t>PRESTAR LOS SERVICIOS PROFESIONALES DE UN INGENIERO CIVIL DE APOYO A LA SECRETARIA DE PLANEACIÓN, INFRAESTRUCTURA Y TICS  EN LA ELABORACION DE DOCUMENTOS TECNICOS Y SOPORTES A LOS PROYECTOS DE INVERSIÓN DEL MUNICIPIO DE CARMEN DE APICALA TOLIMA</t>
  </si>
  <si>
    <t xml:space="preserve">PRESTAR LO SERVICIOS PROFESIONALES  A LA SECRETARIA DE PLANEACIÓN, INFRAESTRUCTURA Y TICS EN EL ACOMPAÑAMIENTO DE LOS PROCESOS DE EXPEDICIÓN DE LICENCIAS URBANÍSTICAS DEL MUNICIPIO DE CARMEN DE APICALÁ  </t>
  </si>
  <si>
    <t>PRESTAR LOS SERVICIOS OPERATIVOS EN EL CUIDO Y LIMPIEZA DE LAS OFICINAS DONDE FUNCIONAN LAS SECRETARIAS DE PLANEACIÓN E INFRAESTRUCTURA Y TICS, SECRETARIA DE HACIENDA Y TESORERIA, OFICINA DE BANCO DE PROYECTOS Y SECRETARIA GENERAL Y DE GOBIERNO DEL MUNICIPIO DE CARMEN DE APICALA TOLIMA.</t>
  </si>
  <si>
    <t>PRESTAR LOS SERVICIOS PROFESIONALES  EN LA RECOPILACION, ORGANIZACIÓN DIGITALIZACION Y CARGUE DE LA PLATAFORMA SIA OBSERVA DE LOS PROCESOS CONTRACTUALES DE LA  ADMNISTRACION MUNICIPAL DEL CARMEN DE APICALA.</t>
  </si>
  <si>
    <t>PRESTACIÓN DE SERVICIOS PROFESIONALES COMO PSICOLOGA EN LA ATENCION INTEGRAL DE LOS NIÑOS, NIÑAS Y LOS NNAJ Y SUS FAMILIAS EN LA COMISARIA DE FAMILIA DEL MUNICIPIO DEL CARMEN DE APICALA.</t>
  </si>
  <si>
    <t xml:space="preserve">PRESTACION DE SERVICIOS PROFESIONALES EN LA ASESORIA DE ASUNTOS QUE SE DEBEN REALIZAR EN CUMPLIMIENTO DE LA LEY Y DISPOSICIONES DEL DEPARTAMENTO ADMINISTRATIVO DE LA FUNCION PUBLICA EN EL MUNICIPIO DEL CARMEN DE APICALA TOLIMA. </t>
  </si>
  <si>
    <t xml:space="preserve">PRESTACION DE SERVICIOS PROFESIONALES PARA ACOMPAÑAR, Y APOYAR EN EL ASESORAMIENTO DEL PROGRAMA DE GOBIERNO "PASIVOCOL", ASI COMO PARA LA DETERMINACION PERIODICA Y PROGRAMATICA DE LAS CUENTAS POR PAGAR Y COBRAR EN MATERIAL PENSIONAL EN EL MUNICIPIO DEL CARMEN DE APICALA. </t>
  </si>
  <si>
    <t>ARRENDAMIENTO DE UN INMUEBLE ( TERCER PISO SALON) PARA EL FUNCIONAMIENTO DEL ARCHIVO HISTORICO DEL MUNICIPIO DEL MUNICIPIO DE CARMEN DE APICALÁ TOLIMA UBICADO EN LA CALLE 6 N.2-65.</t>
  </si>
  <si>
    <t>PRESTACION DE SERVICIOS PROFESIOALES  DE APOYO A LA GESTION EN LA INSPECCION DE POLICIA  EN EL DESARROLLO DE ACTIVIDADES Y PROCESOS RELACIONADOS A LOS ACCIDENTES DE TRANSITO QUE SE PRESNTEN EN EL MUNICIPIO DE CARMEN DE APICALA.</t>
  </si>
  <si>
    <t>PRESTACION DE SERVICIOS DE APOYO A LA GESTION A LA ORGANIZACIÓN, RECOLECCIÓN Y ARCHIVO DE LOS DOCUMENTOS, ASI COMO EL DILIGENCIAMIENTO DE LA APLICACION DEL ADMINISTRADOR DE INFORMACION DOCUMENTAL Y DIGITAL DE LA SECRETARIA GENERAL Y DE GOBIERNO.</t>
  </si>
  <si>
    <t>CONTRATAR LA PRESTACION DE SERVICIOS PARA LA ADMINISTRACION Y FUNCIONAMIENTO DEL HOGAR GERIATRICO SANTO ECCEHOMO  - EN CUMPLIMIENTO A LA ATENCION INTEGRAL AL ADULTO MAYOR DEL MUNICIPIO DEL CARMEN DE APICALA</t>
  </si>
  <si>
    <t>MARCO JURIDICO REGIMEN SUBSIADIADO VIGENCIA 2023</t>
  </si>
  <si>
    <t xml:space="preserve">PRESTAR LOS SERVICIOS PROFESIONALES EN EL APOYO Y LA ASESORIA DE LAS ESTRATEGIAS PROGRAMADAS A LA GESTIÓN DEL RIESGO DE DESASTRES EN EL MUNICIPIO DE CARMEN DE APICALA </t>
  </si>
  <si>
    <t>PRESTAR LOS SERVICIOS PROFESIONALES PARA EL SEGUIMIENTO Y ACTULIZACIÓN DEL SISTEMA DE GESTIÓN DE SEGURIDAD Y SALUD EN EL TRABAJO (SG SST) DE LA ALCALDIA MUNICIPAL DE CARMEN DE APICALA TOLIMA</t>
  </si>
  <si>
    <t>CONTRATAR EL TRANSPORTE DE PERSONAL EN VEHICULO CLASE CAMIONETA INCLUYE CONDUCTOR PARA LA EJECUCION DE ACTIVIDADES RELACIONADAS CON EL TRANSPORTE DE FUNCIONARIOS QUE PRESTEN SUS SERVICIOS AL MUNICIPIO DE CARMEN DE APICALA</t>
  </si>
  <si>
    <t xml:space="preserve">PRESTAR LOS SERVICIOS PROFESIONALES DE APOYO EN LA GESTION,  VALIDACIÓN Y CARGUE DE LA INFORMACION DEL MUNICIPIO DE CARMEN DE APICALA TOLIMA AL SISTEMA UNICO DE INFORMACIÓN (SUI) DE LA SUPERINTENDENCIA DE SERVICIOS PUBLICOS RESPECTO A LA VIGENCIA 2022 </t>
  </si>
  <si>
    <t>PRESTACION DE SERVICIOS PROFESIONALES EN LA SECRETARIA DE HACIENDA Y TESORERIA, MEDIANTE LA GESTIÓN DE COBRO PERSUASIVO Y COACTIVO DE LOS TRIBUTOS MUNICIPALES CON EL FIN REALIZAR RECUPERACIÓN DE CARTERA EN EL MUNICIPIO DE CARMEN DE APICALA TOLIMA</t>
  </si>
  <si>
    <t xml:space="preserve">PRESTACION DE SERVICIOS PROFESIONALES EN LA SECRETARIA DE HACIENDA Y TESORERIA,  EN TODO LO RELACIONADO DE ASESORIA JURIDICA QUE LLEGUE A LA DEPENDENCIA </t>
  </si>
  <si>
    <t>CONTRATAR LA DOTACIÓN Y MANTENIMIENTO DE INSTRUMENTOS MUSICALES DE LA SALA DE MUSICA  DEL CARMEN DE APICALA - TOLIMA.</t>
  </si>
  <si>
    <t>CONTRATAR EL SUMINISTRO DE DOTACIÓN (VESTIDO Y CALZADO DE LABOR) PARA LOS FUNCIONARIOS PÚBLICOS, SECTOR ADMINISTRATIVO Y TRABAJADORES OFICIALES (MASCULINO Y FEMENINO) DEL MUNICIPIO DE CARMEN DE APICALA.</t>
  </si>
  <si>
    <t>CONTRATAR CON EL HOSPITAL NUESTRA SEÑORA DEL CARMEN DEL MUNICIPIO CARMEN DE APICALÁ TOLIMA,  LOS SERVICIOS DE SALUD EN FORMA EFICIENTE Y OPORTUNA QUE INCLUYAN, ACTIVIDADES, INTERVENCIONES Y PROCEDIMIENTOS DE PROMOCIÓN DIAGNÓSTICO, TRATAMIENTO Y REHABILITACIÓN DEL PRIMER NIVEL DE COMPLEJIDAD A LA POBLACIÓN POBRE  Y VULNERABLE NO ASEGURADA EN LO NO CUBIERTO CON SUBSIDIOS A LA DEMANDA INCLUIDO EL LISTADO CENSAL Y POBLACIÓN VÍCTIMA DEL CONFLICTO ARMADO, DEL MUNICIPIO DE CARMEN DE APICALÁ TOLIMA VIGENCIA 2023</t>
  </si>
  <si>
    <t>CONTRATAR CON EL HOSPITAL NUESTRA SEÑORA DEL CARME DEL MUNICIPIO CARMEN DE APICALÁ TOLIMA,  LOS SERVICIOS DE SALUD EN FORMA EFICIENTE Y OPORTUNA QUE INCLUYAN, ACTIVIDADES, INTERVENCIONES Y PROCEDIMIENTOS DE PROMOCIÓN DIAGNÓSTICO, TRATAMIENTO Y REHABILITACIÓN DEL PRIMER NIVEL DE COMPLEJIDAD A LA POBLACIÓN POBRE  Y VULNERABLE NO ASEGURADA EN LO NO CUBIERTO CON SUBSIDIOS A LA DEMANDA INCLUIDO EL LISTADO CENSAL Y POBLACIÓN VÍCTIMA DEL CONFLICTO ARMADO, DEL MUNICIPIO DE CARMEN DE APICALÁ TOLIMA VIGENCIA 2023</t>
  </si>
  <si>
    <t>APOYO FINANCIERO A EL HOSPITAL NUESTRA SEÑORA DEL CARMEN PARA EL PAGO DE PASIVOS LABORALES DE VIGENCIAS PASADAS EN EL MUNICIPIO DE CARMEN DE APICALA APORTE CORRESPONDIENTE A LA VIGENCIA 2023</t>
  </si>
  <si>
    <t>CONTRATAR LOS SERVICIOS DE LA E.S.E. NUESTRA SEÑORA DEL CARMEN PARA LA EJECUCION DEL COMPONENTE OPERATIVO ANUAL  DE INTERVENCIONES COLECTIVAS EN SALUD PUBLICA VIGENCIA 2023</t>
  </si>
  <si>
    <t>CONTRATACIÓN DE SERVICIOS PROFESIONALES  COMO ENFERMERA JEFE PARA LA REALIZACIÓN DE PROCESOS DE GESTIÓN DE LA SALUD PUBLICA RELACIONADOS CON LAS COMPETENCIAS DE SALUD PÚBLICA DEL MUNICIPIO CARMEN DE APICALÁ, VIGENCIA 2023</t>
  </si>
  <si>
    <t>PRESTAR LOS SERVICIOS PROFESIONALES COMO PSICÓLOGA EN LA REALIZACIÓN DE LOS PROCESOS DE GESTIÓN RELACIONADOS CON LAS COMPETENCIAS DE SALUD PÚBLICA DIMENSIÓN SALUD MENTAL VIGENCIA 2023 EN EL MUNICIPIO CARMEN DE APICALÁ</t>
  </si>
  <si>
    <t>PRESTAR LOS SERVICIOS DE APOYO A LA SECRETARIA DE SALUD COMO TECNICO DE SIVIGILA EN EL MUNICIPIO DE CARMEN DE APICALÁ VIGENCIA 2023</t>
  </si>
  <si>
    <t>EJECUCION DEL PLAN DE INTERVENCION COLECTIVAS 2023 DEL MUNICIPIO DE CARMEN DE APICALA DIMENSIÓN ENFERMEDADES TRANSMISIBLES COMPONENTE CONDICIONES ENDOEPIDEMICAS</t>
  </si>
  <si>
    <t>PRESTAR LOS SERVICIOS DE APOYO A LA SECRETARIA DE SALUD MUNICIPAL EN LOS PROCESOS DE ASEGURAMIENTO Y SERVICIOS DE SALUD EN EL MUNICIPIO DE CARMEN DE APICALÁ VIGENCIA 2023</t>
  </si>
  <si>
    <t>PRESTACIÓN DE SERVICIOS PROFESIONALES EN LA ASISTENCIA TÉCNICA Y APOYO A LA GESTIÓN EN LOS PROCESOS DE ASEGURAMIENTO DE LA SECRETARIA DE SALUD Y LA AUDITORIA DEL RÉGIMEN SUBSIDIADO PARA EL NORMAL FUNCIONAMIENTO Y COMETIDO MISIONAL DEL MUNICIPIO CARMEN DE APICALÁ VIGENCIA 2023</t>
  </si>
  <si>
    <t>PRESTACION DE SERVICIOS PROFESIONALES DE APOYO PARA APOYAR EL  PROGRAMA COLOMBIA MAYOR EN EL MUNICIPIO DE CARMEN DE APICALA</t>
  </si>
  <si>
    <t>PRESTAR LOS SERVICIOS PROFESIONALES DE APOYO EN LA SECRETARIA DE DESARROLLO Y BIENESTAR SOCIAL EN EL PROGRAMA DE MUJER EQUIDAD Y GENERO Y LAS ACTIVIDADES ASISTENCIALES DEL ENLACE DE MUJER PARA EL MUNICIPIO DE CARMEN DE APICALA TOLIMA</t>
  </si>
  <si>
    <t>SERVICIO DE ASISTENCIA TECNICA PARA LA IMPLEMENTCIÓN DE LA ESTRATEGIA EDUCATIVO AMBIENTALES Y DE PARTICIPACIÓN</t>
  </si>
  <si>
    <t>PRESTAR LOS SERVICIOS PROFESIONALES DE ACOMPAÑAMIENTO A LA UNIDAD DE ASISTENCIA TECNICA AGROPECUARIA UMATA, EN LA REALIZACIÓN Y APOYO DE CAMPAÑAS DE EDUCACIÓN Y CULTURA AMBIENTAL EN EL MUNICIPIO D CARMEN DE APICALA TOLIMA</t>
  </si>
  <si>
    <t>PRESTACIÓN DE SERVICIOS PROFESIONALES EN LA ETAPA POST-CONTRACTUAL DE LOS PROCESOS DE SELECCIÓN Y VERIFICACIÓN DE REQUISITOS PARA EL CIERRE DE LOS EXPEDIENTES CONTRACTUALES</t>
  </si>
  <si>
    <t>PRESTAR LOS SERVICIOS PROFESINALES DE APOYO A LA GESTIÓN COMO ENLACE MUNICIPAL DEL PROGRAMA FAMILIAS EN ACCION. COMO FORTALECIMIENTO Y APOYO A LA POBLACION VULNERABLE DEL MUNICIPIO DEL CARMEN DE APICALA</t>
  </si>
  <si>
    <t>PRESTAR LOS SERVICIOS DE APOYO A LA GESTIÓN PARA APOYAR EL PROGRAMA FAMILAS EN ACCION COMO FORTALECIMIENTO Y APOYO A LA POBLACION VULNERABLE DEL MUNICIPIO DEL CARMEN DE APICALA</t>
  </si>
  <si>
    <t>PRESTACIÓN DE SERVICICIO DE APOYO EN LAS LABORES  ADMINSTRATIVAS DE LA SECRETARIA DE DESARROLLO Y BIENESTAR SOCIAL DEL MUNICIPIO DEL CARMEN DE APICALA - TOLIMA</t>
  </si>
  <si>
    <t xml:space="preserve">CONTRATAR LA PRESTACIÓN DE SERVICIOS INTEGRALES PARA LA ADMINISTRACION Y FUNCIONAMIENTO DEL CENTRO DE DISCAPACIDAD EN EL MUNICIPIO DE CARMEN DE APICALA.  </t>
  </si>
  <si>
    <t>APOYAR  LA FORMULACIÓN Y EJECUCIÓN DE UN PROYECTO PRODUCTIVO PARA LA POBLACIÓN VICTIMA DEL CONFLICTO ARMADO. IMPLEMENTACION DE ACCIONES CON VICTIMAS DEL CONFLICTO</t>
  </si>
  <si>
    <t>PRESTACIÓN DE SERVICIOS DE APOYO LOGISTICO PARA LA CELEBRACIÓN DEL DÍA INTERNACIONAL DE LA MUJER EN EL MUNICIPIO DEL CARMEN DE APICALA TOLIMA</t>
  </si>
  <si>
    <t>PRESTACIÓN DE SERVICIO DE APOYO LOGISTICO PARA LA CELEBRACIÓN DEL DÍA DE LA MADRE EN EL MUNICIPIO DEL CARMEN DE APICALA TOLIMA</t>
  </si>
  <si>
    <t>SERVICIO DE ASESORÍA PARA EL FORTALECIMIENTO DE LA ASOCIATIVIDAD.</t>
  </si>
  <si>
    <t>ADQUISICIÓN DE MEDICAMENTOS VETERINARIOS E INSUMOS PECUARIOS PARA LA PRESTACIÓN DE ASISTENCIA TÉCNICA Y ACOMPAÑAMIENTO DE LA UMATA COMO ELEMENTO GENERADOR DE DIVERSIDAD PRODUCTIVA Y TRANSFORMACIÓN DEL CAMPO EN EL MUNICIPIO DE CARMEN DE APICALA.</t>
  </si>
  <si>
    <t>SERVICIO DE APOYO PARA EL FOMENTO ORGANIZATIVO DE LA AGRICULTURA CAMPESINA, FAMILIAR Y COMUNITARIA CON MERCADOS CAMPESINOS.</t>
  </si>
  <si>
    <t>REALIZAR ADECUACIÓN Y MANTENIMIENTO DE LA INFRAESTRUCTURA BIBLIOTECA PÚBLICA MUNICIPAL JESUS ANTONIO MENDEZ</t>
  </si>
  <si>
    <t>CONTRATAR EL APOYO LOGISTICO PARA LA REALIZACION DEL CAMPEONATO DE VOLEYPLAYA -SEMANA SANTA EN EL MUNICIPIO DE CARMEN DE APICALA VIGENCIA 2023</t>
  </si>
  <si>
    <t xml:space="preserve">SUMINISTRO DE RACIONES COMO COMPLEMENTO ALIMENTICIO A LOS ESTUDIANTES DE I.E.T.P.P.P. </t>
  </si>
  <si>
    <t>ASISTENCIA FUNERARIA POBLACIÓN VICTIMA DEL CONFLICTO - IMPLEMENTACION DE ACCIONES CON VICTIMAS DEL CONFLICTO</t>
  </si>
  <si>
    <t xml:space="preserve">CONTRATAR EL APOYO LOGISTICO A LAS ACTIVIDADES PROPIAS DE LA CONMEMORACIÓN DE LA CELEBRACIÓN DEL DIA DE LA MEMORIA Y SOLIRARIDAD CON LAS VICTIMAS DEL CONFLICTO </t>
  </si>
  <si>
    <t>CONTRATAR LOS SERVICIOS DE APOYO LOGISTICO PARA LA REALIZACIÓN DE LAS REUNIONES, COMITES Y DEMAS A CARGO DE LA SECRETARIA DE DESARROLLO Y BIENESTAR SOCIAL - RELACIONADOS CON LAS POLITICAS PUBLICAS DE INFANCIA, MUJER, DISCAPACIDAD, ADULTO MAYOR</t>
  </si>
  <si>
    <t xml:space="preserve">REALIZAR ACTIVIDADES PARA LA CONSTRUCCIÓN, PROTECCIÓN Y PRESERVACIÓN DE LA MEMORIA HISTÓRICA, ASÍ COMO LA DIFUCSIÓN Y APROPIACIÓN DE ESTA POR PARTE DE LA POBLACIÓN VICTIMA DEL CONFLICTO ARMADO Y POBLACIÓN EN GENERAL. CONMEMORACIÓN DE LA SEMANA DE LA PAZ Y LOS DERECHOS HUMANOS </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</si>
</sst>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240A]dddd\,\ d\ &quot;de&quot;\ mmmm\ &quot;de&quot;\ yyyy"/>
    <numFmt numFmtId="202" formatCode="_-&quot;$&quot;* #,##0.00_-;\-&quot;$&quot;* #,##0.00_-;_-&quot;$&quot;* &quot;-&quot;??_-;_-@_-"/>
    <numFmt numFmtId="203" formatCode="[$-580A]dddd\,\ d\ &quot;de&quot;\ mmmm\ &quot;de&quot;\ yyyy"/>
    <numFmt numFmtId="204" formatCode="[$-240A]dddd\,\ dd&quot; de &quot;mmmm&quot; de &quot;yyyy"/>
  </numFmts>
  <fonts count="54">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8"/>
      <color indexed="8"/>
      <name val="Tahoma"/>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8"/>
      <color theme="1"/>
      <name val="Tahoma"/>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202" fontId="44"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202" fontId="0"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0" fontId="45" fillId="32" borderId="0" applyNumberFormat="0" applyBorder="0" applyAlignment="0" applyProtection="0"/>
    <xf numFmtId="0" fontId="3" fillId="0" borderId="0">
      <alignment/>
      <protection/>
    </xf>
    <xf numFmtId="0" fontId="44"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8" fillId="0" borderId="8" applyNumberFormat="0" applyFill="0" applyAlignment="0" applyProtection="0"/>
    <xf numFmtId="0" fontId="51" fillId="0" borderId="9" applyNumberFormat="0" applyFill="0" applyAlignment="0" applyProtection="0"/>
  </cellStyleXfs>
  <cellXfs count="85">
    <xf numFmtId="0" fontId="0" fillId="0" borderId="0" xfId="0" applyFont="1" applyAlignment="1">
      <alignment/>
    </xf>
    <xf numFmtId="0" fontId="51"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70" applyFont="1" applyFill="1" applyProtection="1">
      <alignment/>
      <protection/>
    </xf>
    <xf numFmtId="0" fontId="2" fillId="0" borderId="0" xfId="70"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70" applyFont="1" applyFill="1" applyAlignment="1" applyProtection="1">
      <alignment horizontal="center" vertical="center" wrapText="1"/>
      <protection/>
    </xf>
    <xf numFmtId="0" fontId="51" fillId="0" borderId="0" xfId="0" applyFont="1" applyAlignment="1" applyProtection="1">
      <alignment vertical="top" wrapText="1"/>
      <protection/>
    </xf>
    <xf numFmtId="0" fontId="31" fillId="0" borderId="0" xfId="0" applyFont="1" applyAlignment="1" applyProtection="1">
      <alignment wrapText="1"/>
      <protection/>
    </xf>
    <xf numFmtId="0" fontId="51"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1"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73" applyBorder="1" applyProtection="1">
      <alignment horizontal="right" vertical="center"/>
      <protection/>
    </xf>
    <xf numFmtId="0" fontId="40" fillId="30" borderId="10" xfId="47" applyBorder="1" applyAlignment="1" applyProtection="1">
      <alignment horizontal="center" vertical="center" wrapText="1"/>
      <protection/>
    </xf>
    <xf numFmtId="0" fontId="52" fillId="34" borderId="10" xfId="0" applyNumberFormat="1" applyFont="1" applyFill="1" applyBorder="1" applyAlignment="1">
      <alignment wrapText="1"/>
    </xf>
    <xf numFmtId="14" fontId="52" fillId="34" borderId="10" xfId="0" applyNumberFormat="1" applyFont="1" applyFill="1" applyBorder="1" applyAlignment="1">
      <alignment wrapText="1"/>
    </xf>
    <xf numFmtId="0" fontId="0" fillId="34" borderId="10" xfId="0" applyFill="1" applyBorder="1" applyAlignment="1" applyProtection="1">
      <alignment horizontal="left" vertical="top"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2" xfId="0" applyBorder="1" applyAlignment="1" applyProtection="1" quotePrefix="1">
      <alignment horizontal="left" vertical="center" wrapText="1"/>
      <protection locked="0"/>
    </xf>
    <xf numFmtId="0" fontId="41" fillId="0" borderId="12" xfId="48" applyBorder="1" applyAlignment="1" applyProtection="1" quotePrefix="1">
      <alignment vertical="center" wrapText="1"/>
      <protection locked="0"/>
    </xf>
    <xf numFmtId="0" fontId="0" fillId="0" borderId="12" xfId="0" applyBorder="1" applyAlignment="1" applyProtection="1">
      <alignment wrapText="1"/>
      <protection locked="0"/>
    </xf>
    <xf numFmtId="0" fontId="0" fillId="0" borderId="0" xfId="0" applyAlignment="1" applyProtection="1">
      <alignment wrapText="1"/>
      <protection locked="0"/>
    </xf>
    <xf numFmtId="0" fontId="0" fillId="36" borderId="10" xfId="0" applyFill="1" applyBorder="1" applyAlignment="1" applyProtection="1">
      <alignment horizontal="center" vertical="center" wrapText="1"/>
      <protection locked="0"/>
    </xf>
    <xf numFmtId="0" fontId="0" fillId="36" borderId="10" xfId="0" applyFill="1" applyBorder="1" applyAlignment="1" applyProtection="1">
      <alignment horizontal="left" vertical="top" wrapText="1"/>
      <protection locked="0"/>
    </xf>
    <xf numFmtId="0" fontId="0" fillId="36" borderId="10" xfId="0" applyFill="1" applyBorder="1" applyAlignment="1" applyProtection="1">
      <alignment horizontal="center" vertical="top" wrapText="1"/>
      <protection locked="0"/>
    </xf>
    <xf numFmtId="0" fontId="0" fillId="36" borderId="10" xfId="0" applyNumberFormat="1" applyFill="1" applyBorder="1" applyAlignment="1" applyProtection="1">
      <alignment horizontal="center" vertical="top" wrapText="1"/>
      <protection locked="0"/>
    </xf>
    <xf numFmtId="0" fontId="0" fillId="36" borderId="10" xfId="0" applyFill="1" applyBorder="1" applyAlignment="1" applyProtection="1">
      <alignment horizontal="right" vertical="top" wrapText="1"/>
      <protection locked="0"/>
    </xf>
    <xf numFmtId="0" fontId="0" fillId="36" borderId="0" xfId="0" applyFill="1" applyAlignment="1" applyProtection="1">
      <alignment horizontal="center" vertical="center" wrapText="1"/>
      <protection locked="0"/>
    </xf>
    <xf numFmtId="0" fontId="0" fillId="36" borderId="0" xfId="0" applyFill="1" applyAlignment="1" applyProtection="1">
      <alignment wrapText="1"/>
      <protection locked="0"/>
    </xf>
    <xf numFmtId="0" fontId="0" fillId="36" borderId="0" xfId="0" applyFill="1" applyBorder="1" applyAlignment="1" applyProtection="1">
      <alignment horizontal="center" vertical="top" wrapText="1"/>
      <protection locked="0"/>
    </xf>
    <xf numFmtId="0" fontId="0" fillId="36" borderId="0" xfId="0" applyFill="1" applyBorder="1" applyAlignment="1" applyProtection="1">
      <alignment horizontal="left" vertical="top" wrapText="1"/>
      <protection locked="0"/>
    </xf>
    <xf numFmtId="0" fontId="0" fillId="36" borderId="0" xfId="0" applyFill="1" applyBorder="1" applyAlignment="1" applyProtection="1">
      <alignment wrapText="1"/>
      <protection locked="0"/>
    </xf>
    <xf numFmtId="49" fontId="0" fillId="36" borderId="10" xfId="0" applyNumberFormat="1" applyFill="1" applyBorder="1" applyAlignment="1" applyProtection="1">
      <alignment horizontal="justify" vertical="center" wrapText="1"/>
      <protection locked="0"/>
    </xf>
    <xf numFmtId="177" fontId="52" fillId="36" borderId="10" xfId="51" applyFont="1" applyFill="1" applyBorder="1" applyAlignment="1" applyProtection="1">
      <alignment wrapText="1"/>
      <protection locked="0"/>
    </xf>
    <xf numFmtId="0" fontId="29" fillId="36" borderId="12" xfId="0" applyFont="1" applyFill="1" applyBorder="1" applyAlignment="1" applyProtection="1">
      <alignment wrapText="1"/>
      <protection locked="0"/>
    </xf>
    <xf numFmtId="192" fontId="52" fillId="36" borderId="10" xfId="0" applyNumberFormat="1" applyFont="1" applyFill="1" applyBorder="1" applyAlignment="1" applyProtection="1">
      <alignment wrapText="1"/>
      <protection locked="0"/>
    </xf>
    <xf numFmtId="0" fontId="0" fillId="36" borderId="0" xfId="0" applyFill="1" applyAlignment="1" applyProtection="1">
      <alignment wrapText="1"/>
      <protection/>
    </xf>
    <xf numFmtId="0" fontId="0" fillId="36" borderId="10" xfId="0" applyFont="1" applyFill="1" applyBorder="1" applyAlignment="1" applyProtection="1">
      <alignment vertical="center" wrapText="1"/>
      <protection locked="0"/>
    </xf>
    <xf numFmtId="0" fontId="29" fillId="36" borderId="10" xfId="0" applyFont="1" applyFill="1" applyBorder="1" applyAlignment="1" applyProtection="1">
      <alignment horizontal="left" vertical="top" wrapText="1"/>
      <protection locked="0"/>
    </xf>
    <xf numFmtId="0" fontId="52" fillId="36" borderId="10" xfId="0" applyFont="1" applyFill="1" applyBorder="1" applyAlignment="1" applyProtection="1">
      <alignment wrapText="1"/>
      <protection locked="0"/>
    </xf>
    <xf numFmtId="49" fontId="0" fillId="36" borderId="10" xfId="0" applyNumberFormat="1" applyFont="1" applyFill="1" applyBorder="1" applyAlignment="1" applyProtection="1">
      <alignment horizontal="justify" vertical="center" wrapText="1"/>
      <protection locked="0"/>
    </xf>
    <xf numFmtId="0" fontId="0" fillId="36" borderId="10" xfId="0" applyFont="1" applyFill="1" applyBorder="1" applyAlignment="1" applyProtection="1">
      <alignment horizontal="left" vertical="top" wrapText="1"/>
      <protection locked="0"/>
    </xf>
    <xf numFmtId="0" fontId="29" fillId="36" borderId="10" xfId="0" applyFont="1" applyFill="1" applyBorder="1" applyAlignment="1" applyProtection="1">
      <alignment vertical="center" wrapText="1"/>
      <protection locked="0"/>
    </xf>
    <xf numFmtId="0" fontId="0" fillId="36" borderId="0" xfId="0" applyFont="1" applyFill="1" applyAlignment="1" applyProtection="1">
      <alignment wrapText="1"/>
      <protection locked="0"/>
    </xf>
    <xf numFmtId="0" fontId="0" fillId="36" borderId="0" xfId="0" applyFont="1" applyFill="1" applyAlignment="1" applyProtection="1">
      <alignment vertical="center" wrapText="1"/>
      <protection locked="0"/>
    </xf>
    <xf numFmtId="0" fontId="0" fillId="37" borderId="10" xfId="0" applyFill="1" applyBorder="1" applyAlignment="1" applyProtection="1">
      <alignment horizontal="center" vertical="center" wrapText="1"/>
      <protection locked="0"/>
    </xf>
    <xf numFmtId="49" fontId="0" fillId="37" borderId="10" xfId="0" applyNumberFormat="1" applyFont="1" applyFill="1" applyBorder="1" applyAlignment="1" applyProtection="1">
      <alignment horizontal="justify" vertical="center" wrapText="1"/>
      <protection locked="0"/>
    </xf>
    <xf numFmtId="0" fontId="0" fillId="37" borderId="10" xfId="0" applyFill="1" applyBorder="1" applyAlignment="1" applyProtection="1">
      <alignment horizontal="center" vertical="top" wrapText="1"/>
      <protection locked="0"/>
    </xf>
    <xf numFmtId="0" fontId="0" fillId="37" borderId="10" xfId="0" applyNumberFormat="1" applyFill="1" applyBorder="1" applyAlignment="1" applyProtection="1">
      <alignment horizontal="center" vertical="top" wrapText="1"/>
      <protection locked="0"/>
    </xf>
    <xf numFmtId="0" fontId="0" fillId="37" borderId="10" xfId="0" applyFill="1" applyBorder="1" applyAlignment="1" applyProtection="1">
      <alignment horizontal="left" vertical="top" wrapText="1"/>
      <protection locked="0"/>
    </xf>
    <xf numFmtId="0" fontId="0" fillId="37" borderId="10" xfId="0" applyFill="1" applyBorder="1" applyAlignment="1" applyProtection="1">
      <alignment horizontal="right" vertical="top" wrapText="1"/>
      <protection locked="0"/>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9" xfId="0" applyFill="1" applyBorder="1" applyAlignment="1" applyProtection="1">
      <alignment horizontal="center" vertical="top" wrapText="1"/>
      <protection/>
    </xf>
    <xf numFmtId="0" fontId="0" fillId="0" borderId="20" xfId="0"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0" xfId="0"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49" fontId="29" fillId="37" borderId="10" xfId="0" applyNumberFormat="1" applyFont="1" applyFill="1" applyBorder="1" applyAlignment="1" applyProtection="1">
      <alignment horizontal="justify" vertical="center" wrapText="1"/>
      <protection locked="0"/>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2" xfId="53"/>
    <cellStyle name="Millares 2 2" xfId="54"/>
    <cellStyle name="Millares 3" xfId="55"/>
    <cellStyle name="Currency" xfId="56"/>
    <cellStyle name="Currency [0]" xfId="57"/>
    <cellStyle name="Moneda [0] 2" xfId="58"/>
    <cellStyle name="Moneda 10" xfId="59"/>
    <cellStyle name="Moneda 2" xfId="60"/>
    <cellStyle name="Moneda 2 2" xfId="61"/>
    <cellStyle name="Moneda 3" xfId="62"/>
    <cellStyle name="Moneda 4" xfId="63"/>
    <cellStyle name="Moneda 5" xfId="64"/>
    <cellStyle name="Moneda 6" xfId="65"/>
    <cellStyle name="Moneda 7" xfId="66"/>
    <cellStyle name="Moneda 8" xfId="67"/>
    <cellStyle name="Moneda 9" xfId="68"/>
    <cellStyle name="Neutral" xfId="69"/>
    <cellStyle name="Normal 2" xfId="70"/>
    <cellStyle name="Normal 2 2" xfId="71"/>
    <cellStyle name="Notas" xfId="72"/>
    <cellStyle name="Numeric"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51"/>
  <sheetViews>
    <sheetView showGridLines="0" tabSelected="1" zoomScale="80" zoomScaleNormal="80" zoomScalePageLayoutView="80" workbookViewId="0" topLeftCell="A104">
      <selection activeCell="C113" sqref="C113"/>
    </sheetView>
  </sheetViews>
  <sheetFormatPr defaultColWidth="10.8515625" defaultRowHeight="15"/>
  <cols>
    <col min="1" max="1" width="10.8515625" style="2" customWidth="1"/>
    <col min="2" max="2" width="26.8515625" style="2" customWidth="1"/>
    <col min="3" max="3" width="82.140625" style="2" customWidth="1"/>
    <col min="4" max="4" width="29.8515625" style="2" customWidth="1"/>
    <col min="5" max="5" width="23.7109375" style="2" customWidth="1"/>
    <col min="6" max="6" width="33.57421875" style="2" customWidth="1"/>
    <col min="7" max="7" width="29.00390625" style="2" customWidth="1"/>
    <col min="8" max="8" width="21.28125" style="2" customWidth="1"/>
    <col min="9" max="9" width="15.8515625" style="2" customWidth="1"/>
    <col min="10" max="11" width="15.28125" style="2" customWidth="1"/>
    <col min="12" max="12" width="43.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75" thickBot="1">
      <c r="B4" s="1" t="s">
        <v>0</v>
      </c>
    </row>
    <row r="5" spans="2:9" ht="29.25" customHeight="1">
      <c r="B5" s="3" t="s">
        <v>1</v>
      </c>
      <c r="C5" s="31" t="s">
        <v>170</v>
      </c>
      <c r="F5" s="66" t="s">
        <v>24</v>
      </c>
      <c r="G5" s="67"/>
      <c r="H5" s="67"/>
      <c r="I5" s="68"/>
    </row>
    <row r="6" spans="2:9" ht="15">
      <c r="B6" s="3" t="s">
        <v>2</v>
      </c>
      <c r="C6" s="32" t="s">
        <v>171</v>
      </c>
      <c r="F6" s="69"/>
      <c r="G6" s="70"/>
      <c r="H6" s="70"/>
      <c r="I6" s="71"/>
    </row>
    <row r="7" spans="2:9" ht="15">
      <c r="B7" s="3" t="s">
        <v>3</v>
      </c>
      <c r="C7" s="33" t="s">
        <v>245</v>
      </c>
      <c r="F7" s="69"/>
      <c r="G7" s="70"/>
      <c r="H7" s="70"/>
      <c r="I7" s="71"/>
    </row>
    <row r="8" spans="2:9" ht="15">
      <c r="B8" s="3" t="s">
        <v>15</v>
      </c>
      <c r="C8" s="34" t="s">
        <v>172</v>
      </c>
      <c r="F8" s="69"/>
      <c r="G8" s="70"/>
      <c r="H8" s="70"/>
      <c r="I8" s="71"/>
    </row>
    <row r="9" spans="2:9" ht="41.25" customHeight="1">
      <c r="B9" s="3" t="s">
        <v>17</v>
      </c>
      <c r="C9" s="32" t="s">
        <v>173</v>
      </c>
      <c r="F9" s="72"/>
      <c r="G9" s="73"/>
      <c r="H9" s="73"/>
      <c r="I9" s="74"/>
    </row>
    <row r="10" spans="2:9" ht="36" customHeight="1">
      <c r="B10" s="3" t="s">
        <v>4</v>
      </c>
      <c r="C10" s="49" t="s">
        <v>255</v>
      </c>
      <c r="F10" s="5"/>
      <c r="G10" s="5"/>
      <c r="H10" s="5"/>
      <c r="I10" s="5"/>
    </row>
    <row r="11" spans="2:9" ht="30">
      <c r="B11" s="3" t="s">
        <v>5</v>
      </c>
      <c r="C11" s="35" t="s">
        <v>174</v>
      </c>
      <c r="F11" s="66" t="s">
        <v>23</v>
      </c>
      <c r="G11" s="67"/>
      <c r="H11" s="67"/>
      <c r="I11" s="68"/>
    </row>
    <row r="12" spans="2:9" ht="36" customHeight="1">
      <c r="B12" s="3" t="s">
        <v>20</v>
      </c>
      <c r="C12" s="54">
        <v>14311436439</v>
      </c>
      <c r="F12" s="69"/>
      <c r="G12" s="70"/>
      <c r="H12" s="70"/>
      <c r="I12" s="71"/>
    </row>
    <row r="13" spans="2:9" ht="36" customHeight="1">
      <c r="B13" s="3" t="s">
        <v>21</v>
      </c>
      <c r="C13" s="48">
        <v>324800000</v>
      </c>
      <c r="F13" s="69"/>
      <c r="G13" s="70"/>
      <c r="H13" s="70"/>
      <c r="I13" s="71"/>
    </row>
    <row r="14" spans="2:9" ht="32.25" customHeight="1">
      <c r="B14" s="3" t="s">
        <v>22</v>
      </c>
      <c r="C14" s="48">
        <v>32480000</v>
      </c>
      <c r="F14" s="69"/>
      <c r="G14" s="70"/>
      <c r="H14" s="70"/>
      <c r="I14" s="71"/>
    </row>
    <row r="15" spans="2:9" ht="43.5" customHeight="1">
      <c r="B15" s="3" t="s">
        <v>16</v>
      </c>
      <c r="C15" s="50">
        <f ca="1">TODAY()</f>
        <v>45307</v>
      </c>
      <c r="F15" s="72"/>
      <c r="G15" s="73"/>
      <c r="H15" s="73"/>
      <c r="I15" s="74"/>
    </row>
    <row r="16" spans="2:9" ht="15">
      <c r="B16" s="11"/>
      <c r="C16" s="8"/>
      <c r="F16" s="10"/>
      <c r="G16" s="10"/>
      <c r="H16" s="10"/>
      <c r="I16" s="10"/>
    </row>
    <row r="17" spans="2:4" ht="27.75" customHeight="1">
      <c r="B17" s="8" t="s">
        <v>62</v>
      </c>
      <c r="D17" s="8" t="s">
        <v>59</v>
      </c>
    </row>
    <row r="18" spans="2:4" ht="27.75" customHeight="1">
      <c r="B18" s="7">
        <v>1</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45">
      <c r="B22" s="39">
        <v>80111601</v>
      </c>
      <c r="C22" s="52" t="s">
        <v>276</v>
      </c>
      <c r="D22" s="39" t="s">
        <v>36</v>
      </c>
      <c r="E22" s="40">
        <v>12</v>
      </c>
      <c r="F22" s="38" t="s">
        <v>70</v>
      </c>
      <c r="G22" s="38" t="s">
        <v>73</v>
      </c>
      <c r="H22" s="41">
        <v>5301267689</v>
      </c>
      <c r="I22" s="41">
        <v>5301267689</v>
      </c>
      <c r="J22" s="38" t="s">
        <v>42</v>
      </c>
      <c r="K22" s="38" t="s">
        <v>43</v>
      </c>
      <c r="L22" s="38" t="s">
        <v>247</v>
      </c>
    </row>
    <row r="23" spans="2:12" ht="135">
      <c r="B23" s="39">
        <v>80111601</v>
      </c>
      <c r="C23" s="52" t="s">
        <v>285</v>
      </c>
      <c r="D23" s="39" t="s">
        <v>36</v>
      </c>
      <c r="E23" s="40">
        <v>12</v>
      </c>
      <c r="F23" s="38" t="s">
        <v>70</v>
      </c>
      <c r="G23" s="38" t="s">
        <v>73</v>
      </c>
      <c r="H23" s="41">
        <v>133233705</v>
      </c>
      <c r="I23" s="41">
        <v>133233705</v>
      </c>
      <c r="J23" s="38" t="s">
        <v>42</v>
      </c>
      <c r="K23" s="38" t="s">
        <v>43</v>
      </c>
      <c r="L23" s="38" t="s">
        <v>247</v>
      </c>
    </row>
    <row r="24" spans="2:12" ht="135">
      <c r="B24" s="39">
        <v>80111601</v>
      </c>
      <c r="C24" s="52" t="s">
        <v>286</v>
      </c>
      <c r="D24" s="39" t="s">
        <v>36</v>
      </c>
      <c r="E24" s="40">
        <v>12</v>
      </c>
      <c r="F24" s="38" t="s">
        <v>70</v>
      </c>
      <c r="G24" s="38" t="s">
        <v>69</v>
      </c>
      <c r="H24" s="41">
        <v>13000000</v>
      </c>
      <c r="I24" s="41">
        <v>13000000</v>
      </c>
      <c r="J24" s="38" t="s">
        <v>42</v>
      </c>
      <c r="K24" s="38" t="s">
        <v>43</v>
      </c>
      <c r="L24" s="38" t="s">
        <v>247</v>
      </c>
    </row>
    <row r="25" spans="2:12" ht="51.75" customHeight="1">
      <c r="B25" s="39">
        <v>93151501</v>
      </c>
      <c r="C25" s="52" t="s">
        <v>287</v>
      </c>
      <c r="D25" s="39" t="s">
        <v>93</v>
      </c>
      <c r="E25" s="40">
        <v>6</v>
      </c>
      <c r="F25" s="38" t="s">
        <v>70</v>
      </c>
      <c r="G25" s="38" t="s">
        <v>69</v>
      </c>
      <c r="H25" s="41">
        <v>134000000</v>
      </c>
      <c r="I25" s="41">
        <v>134000000</v>
      </c>
      <c r="J25" s="38" t="s">
        <v>42</v>
      </c>
      <c r="K25" s="38" t="s">
        <v>43</v>
      </c>
      <c r="L25" s="38" t="s">
        <v>247</v>
      </c>
    </row>
    <row r="26" spans="2:12" ht="45">
      <c r="B26" s="39">
        <v>80111601</v>
      </c>
      <c r="C26" s="52" t="s">
        <v>288</v>
      </c>
      <c r="D26" s="39" t="s">
        <v>37</v>
      </c>
      <c r="E26" s="40">
        <v>11</v>
      </c>
      <c r="F26" s="38" t="s">
        <v>70</v>
      </c>
      <c r="G26" s="38" t="s">
        <v>73</v>
      </c>
      <c r="H26" s="41">
        <v>89693973.6</v>
      </c>
      <c r="I26" s="41">
        <v>89693973.6</v>
      </c>
      <c r="J26" s="38" t="s">
        <v>42</v>
      </c>
      <c r="K26" s="38" t="s">
        <v>43</v>
      </c>
      <c r="L26" s="38" t="s">
        <v>247</v>
      </c>
    </row>
    <row r="27" spans="2:12" ht="60">
      <c r="B27" s="39">
        <v>80111701</v>
      </c>
      <c r="C27" s="52" t="s">
        <v>289</v>
      </c>
      <c r="D27" s="39" t="s">
        <v>36</v>
      </c>
      <c r="E27" s="40">
        <v>11</v>
      </c>
      <c r="F27" s="38" t="s">
        <v>70</v>
      </c>
      <c r="G27" s="38" t="s">
        <v>73</v>
      </c>
      <c r="H27" s="41">
        <v>28750000</v>
      </c>
      <c r="I27" s="41">
        <v>28750000</v>
      </c>
      <c r="J27" s="38" t="s">
        <v>42</v>
      </c>
      <c r="K27" s="38" t="s">
        <v>43</v>
      </c>
      <c r="L27" s="38" t="s">
        <v>247</v>
      </c>
    </row>
    <row r="28" spans="2:12" ht="60">
      <c r="B28" s="39">
        <v>80111701</v>
      </c>
      <c r="C28" s="52" t="s">
        <v>290</v>
      </c>
      <c r="D28" s="39" t="s">
        <v>36</v>
      </c>
      <c r="E28" s="40">
        <v>11</v>
      </c>
      <c r="F28" s="38" t="s">
        <v>70</v>
      </c>
      <c r="G28" s="38" t="s">
        <v>73</v>
      </c>
      <c r="H28" s="41">
        <v>24725000</v>
      </c>
      <c r="I28" s="41">
        <v>24725000</v>
      </c>
      <c r="J28" s="38" t="s">
        <v>42</v>
      </c>
      <c r="K28" s="38" t="s">
        <v>43</v>
      </c>
      <c r="L28" s="38" t="s">
        <v>247</v>
      </c>
    </row>
    <row r="29" spans="2:12" ht="60">
      <c r="B29" s="39">
        <v>80111701</v>
      </c>
      <c r="C29" s="52" t="s">
        <v>106</v>
      </c>
      <c r="D29" s="39" t="s">
        <v>36</v>
      </c>
      <c r="E29" s="40">
        <v>11</v>
      </c>
      <c r="F29" s="38" t="s">
        <v>70</v>
      </c>
      <c r="G29" s="38" t="s">
        <v>73</v>
      </c>
      <c r="H29" s="41">
        <v>23000000</v>
      </c>
      <c r="I29" s="41">
        <v>23000000</v>
      </c>
      <c r="J29" s="38" t="s">
        <v>42</v>
      </c>
      <c r="K29" s="38" t="s">
        <v>43</v>
      </c>
      <c r="L29" s="38" t="s">
        <v>247</v>
      </c>
    </row>
    <row r="30" spans="2:12" ht="45">
      <c r="B30" s="39">
        <v>80111601</v>
      </c>
      <c r="C30" s="57" t="s">
        <v>292</v>
      </c>
      <c r="D30" s="39" t="s">
        <v>95</v>
      </c>
      <c r="E30" s="40">
        <v>4</v>
      </c>
      <c r="F30" s="38" t="s">
        <v>70</v>
      </c>
      <c r="G30" s="38" t="s">
        <v>69</v>
      </c>
      <c r="H30" s="41">
        <v>12000000</v>
      </c>
      <c r="I30" s="41">
        <v>12000000</v>
      </c>
      <c r="J30" s="38" t="s">
        <v>42</v>
      </c>
      <c r="K30" s="38" t="s">
        <v>43</v>
      </c>
      <c r="L30" s="38" t="s">
        <v>247</v>
      </c>
    </row>
    <row r="31" spans="2:12" ht="35.25" customHeight="1">
      <c r="B31" s="39">
        <v>80111601</v>
      </c>
      <c r="C31" s="52" t="s">
        <v>291</v>
      </c>
      <c r="D31" s="39" t="s">
        <v>36</v>
      </c>
      <c r="E31" s="40">
        <v>11</v>
      </c>
      <c r="F31" s="38" t="s">
        <v>70</v>
      </c>
      <c r="G31" s="38" t="s">
        <v>69</v>
      </c>
      <c r="H31" s="41">
        <v>17250000</v>
      </c>
      <c r="I31" s="41">
        <v>17250000</v>
      </c>
      <c r="J31" s="38" t="s">
        <v>42</v>
      </c>
      <c r="K31" s="38" t="s">
        <v>43</v>
      </c>
      <c r="L31" s="38" t="s">
        <v>247</v>
      </c>
    </row>
    <row r="32" spans="2:12" ht="45">
      <c r="B32" s="39">
        <v>80111601</v>
      </c>
      <c r="C32" s="52" t="s">
        <v>293</v>
      </c>
      <c r="D32" s="39" t="s">
        <v>36</v>
      </c>
      <c r="E32" s="40">
        <v>11</v>
      </c>
      <c r="F32" s="38" t="s">
        <v>70</v>
      </c>
      <c r="G32" s="38" t="s">
        <v>69</v>
      </c>
      <c r="H32" s="41">
        <v>17250000</v>
      </c>
      <c r="I32" s="41">
        <v>17250000</v>
      </c>
      <c r="J32" s="38" t="s">
        <v>42</v>
      </c>
      <c r="K32" s="38" t="s">
        <v>43</v>
      </c>
      <c r="L32" s="38" t="s">
        <v>247</v>
      </c>
    </row>
    <row r="33" spans="2:12" ht="50.25" customHeight="1">
      <c r="B33" s="39">
        <v>80111601</v>
      </c>
      <c r="C33" s="52" t="s">
        <v>102</v>
      </c>
      <c r="D33" s="39" t="s">
        <v>36</v>
      </c>
      <c r="E33" s="40">
        <v>11</v>
      </c>
      <c r="F33" s="38" t="s">
        <v>70</v>
      </c>
      <c r="G33" s="38" t="s">
        <v>69</v>
      </c>
      <c r="H33" s="41">
        <v>25300000</v>
      </c>
      <c r="I33" s="41">
        <v>25300000</v>
      </c>
      <c r="J33" s="38" t="s">
        <v>42</v>
      </c>
      <c r="K33" s="38" t="s">
        <v>43</v>
      </c>
      <c r="L33" s="38" t="s">
        <v>247</v>
      </c>
    </row>
    <row r="34" spans="2:12" ht="79.5" customHeight="1">
      <c r="B34" s="39">
        <v>80111701</v>
      </c>
      <c r="C34" s="52" t="s">
        <v>294</v>
      </c>
      <c r="D34" s="39" t="s">
        <v>36</v>
      </c>
      <c r="E34" s="40">
        <v>11</v>
      </c>
      <c r="F34" s="38" t="s">
        <v>70</v>
      </c>
      <c r="G34" s="38" t="s">
        <v>69</v>
      </c>
      <c r="H34" s="41">
        <v>48300000</v>
      </c>
      <c r="I34" s="41">
        <v>48300000</v>
      </c>
      <c r="J34" s="38" t="s">
        <v>42</v>
      </c>
      <c r="K34" s="38" t="s">
        <v>43</v>
      </c>
      <c r="L34" s="38" t="s">
        <v>247</v>
      </c>
    </row>
    <row r="35" spans="2:12" ht="36.75" customHeight="1">
      <c r="B35" s="39">
        <v>80111701</v>
      </c>
      <c r="C35" s="52" t="s">
        <v>103</v>
      </c>
      <c r="D35" s="39" t="s">
        <v>36</v>
      </c>
      <c r="E35" s="40">
        <v>11</v>
      </c>
      <c r="F35" s="38" t="s">
        <v>70</v>
      </c>
      <c r="G35" s="38" t="s">
        <v>69</v>
      </c>
      <c r="H35" s="41">
        <v>26450000</v>
      </c>
      <c r="I35" s="41">
        <v>26450000</v>
      </c>
      <c r="J35" s="38" t="s">
        <v>42</v>
      </c>
      <c r="K35" s="38" t="s">
        <v>43</v>
      </c>
      <c r="L35" s="38" t="s">
        <v>247</v>
      </c>
    </row>
    <row r="36" spans="2:12" ht="60" customHeight="1">
      <c r="B36" s="39">
        <v>80111701</v>
      </c>
      <c r="C36" s="52" t="s">
        <v>104</v>
      </c>
      <c r="D36" s="39" t="s">
        <v>36</v>
      </c>
      <c r="E36" s="40">
        <v>11</v>
      </c>
      <c r="F36" s="38" t="s">
        <v>70</v>
      </c>
      <c r="G36" s="38" t="s">
        <v>69</v>
      </c>
      <c r="H36" s="41">
        <v>23000000</v>
      </c>
      <c r="I36" s="41">
        <v>23000000</v>
      </c>
      <c r="J36" s="38" t="s">
        <v>42</v>
      </c>
      <c r="K36" s="38" t="s">
        <v>43</v>
      </c>
      <c r="L36" s="38" t="s">
        <v>247</v>
      </c>
    </row>
    <row r="37" spans="2:12" ht="49.5" customHeight="1">
      <c r="B37" s="39">
        <v>80111701</v>
      </c>
      <c r="C37" s="52" t="s">
        <v>105</v>
      </c>
      <c r="D37" s="39" t="s">
        <v>36</v>
      </c>
      <c r="E37" s="40">
        <v>11</v>
      </c>
      <c r="F37" s="38" t="s">
        <v>70</v>
      </c>
      <c r="G37" s="38" t="s">
        <v>69</v>
      </c>
      <c r="H37" s="41">
        <v>23000000</v>
      </c>
      <c r="I37" s="41">
        <v>23000000</v>
      </c>
      <c r="J37" s="38" t="s">
        <v>42</v>
      </c>
      <c r="K37" s="38" t="s">
        <v>43</v>
      </c>
      <c r="L37" s="38" t="s">
        <v>247</v>
      </c>
    </row>
    <row r="38" spans="1:12" ht="75">
      <c r="A38" s="51"/>
      <c r="B38" s="39">
        <v>80111601</v>
      </c>
      <c r="C38" s="52" t="s">
        <v>107</v>
      </c>
      <c r="D38" s="39" t="s">
        <v>36</v>
      </c>
      <c r="E38" s="40">
        <v>12</v>
      </c>
      <c r="F38" s="38" t="s">
        <v>70</v>
      </c>
      <c r="G38" s="38" t="s">
        <v>69</v>
      </c>
      <c r="H38" s="41">
        <v>16500000</v>
      </c>
      <c r="I38" s="41">
        <v>16500000</v>
      </c>
      <c r="J38" s="38" t="s">
        <v>42</v>
      </c>
      <c r="K38" s="38" t="s">
        <v>43</v>
      </c>
      <c r="L38" s="38" t="s">
        <v>108</v>
      </c>
    </row>
    <row r="39" spans="1:12" ht="51.75" customHeight="1">
      <c r="A39" s="51"/>
      <c r="B39" s="39">
        <v>80111701</v>
      </c>
      <c r="C39" s="52" t="s">
        <v>109</v>
      </c>
      <c r="D39" s="39" t="s">
        <v>36</v>
      </c>
      <c r="E39" s="40">
        <v>12</v>
      </c>
      <c r="F39" s="38" t="s">
        <v>70</v>
      </c>
      <c r="G39" s="38" t="s">
        <v>69</v>
      </c>
      <c r="H39" s="41">
        <v>60000000</v>
      </c>
      <c r="I39" s="41">
        <v>60000000</v>
      </c>
      <c r="J39" s="38" t="s">
        <v>42</v>
      </c>
      <c r="K39" s="38" t="s">
        <v>43</v>
      </c>
      <c r="L39" s="38" t="s">
        <v>108</v>
      </c>
    </row>
    <row r="40" spans="1:12" ht="75">
      <c r="A40" s="51"/>
      <c r="B40" s="39">
        <v>80111701</v>
      </c>
      <c r="C40" s="52" t="s">
        <v>110</v>
      </c>
      <c r="D40" s="39" t="s">
        <v>36</v>
      </c>
      <c r="E40" s="40">
        <v>12</v>
      </c>
      <c r="F40" s="38" t="s">
        <v>70</v>
      </c>
      <c r="G40" s="38" t="s">
        <v>69</v>
      </c>
      <c r="H40" s="41">
        <v>44400000</v>
      </c>
      <c r="I40" s="41">
        <v>44400000</v>
      </c>
      <c r="J40" s="38" t="s">
        <v>42</v>
      </c>
      <c r="K40" s="38" t="s">
        <v>43</v>
      </c>
      <c r="L40" s="38" t="s">
        <v>108</v>
      </c>
    </row>
    <row r="41" spans="1:12" ht="75">
      <c r="A41" s="51"/>
      <c r="B41" s="39">
        <v>80111701</v>
      </c>
      <c r="C41" s="52" t="s">
        <v>264</v>
      </c>
      <c r="D41" s="39" t="s">
        <v>36</v>
      </c>
      <c r="E41" s="40">
        <v>12</v>
      </c>
      <c r="F41" s="38" t="s">
        <v>70</v>
      </c>
      <c r="G41" s="38" t="s">
        <v>69</v>
      </c>
      <c r="H41" s="41">
        <v>42000000</v>
      </c>
      <c r="I41" s="41">
        <v>42000000</v>
      </c>
      <c r="J41" s="38" t="s">
        <v>42</v>
      </c>
      <c r="K41" s="38" t="s">
        <v>43</v>
      </c>
      <c r="L41" s="38" t="s">
        <v>108</v>
      </c>
    </row>
    <row r="42" spans="1:12" ht="75">
      <c r="A42" s="51"/>
      <c r="B42" s="39">
        <v>80111601</v>
      </c>
      <c r="C42" s="52" t="s">
        <v>111</v>
      </c>
      <c r="D42" s="39" t="s">
        <v>36</v>
      </c>
      <c r="E42" s="40">
        <v>12</v>
      </c>
      <c r="F42" s="38" t="s">
        <v>70</v>
      </c>
      <c r="G42" s="38" t="s">
        <v>69</v>
      </c>
      <c r="H42" s="41">
        <v>18000000</v>
      </c>
      <c r="I42" s="41">
        <v>18000000</v>
      </c>
      <c r="J42" s="38" t="s">
        <v>42</v>
      </c>
      <c r="K42" s="38" t="s">
        <v>43</v>
      </c>
      <c r="L42" s="38" t="s">
        <v>108</v>
      </c>
    </row>
    <row r="43" spans="1:12" ht="75">
      <c r="A43" s="51"/>
      <c r="B43" s="39">
        <v>80111601</v>
      </c>
      <c r="C43" s="52" t="s">
        <v>112</v>
      </c>
      <c r="D43" s="39" t="s">
        <v>36</v>
      </c>
      <c r="E43" s="40">
        <v>12</v>
      </c>
      <c r="F43" s="38" t="s">
        <v>70</v>
      </c>
      <c r="G43" s="38" t="s">
        <v>85</v>
      </c>
      <c r="H43" s="41">
        <v>24000000</v>
      </c>
      <c r="I43" s="41">
        <v>24000000</v>
      </c>
      <c r="J43" s="38" t="s">
        <v>42</v>
      </c>
      <c r="K43" s="38" t="s">
        <v>43</v>
      </c>
      <c r="L43" s="38" t="s">
        <v>108</v>
      </c>
    </row>
    <row r="44" spans="1:12" ht="75">
      <c r="A44" s="51"/>
      <c r="B44" s="39">
        <v>80111701</v>
      </c>
      <c r="C44" s="52" t="s">
        <v>270</v>
      </c>
      <c r="D44" s="39" t="s">
        <v>36</v>
      </c>
      <c r="E44" s="40">
        <v>12</v>
      </c>
      <c r="F44" s="38" t="s">
        <v>70</v>
      </c>
      <c r="G44" s="38" t="s">
        <v>69</v>
      </c>
      <c r="H44" s="41">
        <v>48000000</v>
      </c>
      <c r="I44" s="41">
        <v>48000000</v>
      </c>
      <c r="J44" s="38" t="s">
        <v>42</v>
      </c>
      <c r="K44" s="38" t="s">
        <v>43</v>
      </c>
      <c r="L44" s="38" t="s">
        <v>108</v>
      </c>
    </row>
    <row r="45" spans="1:12" ht="75">
      <c r="A45" s="51"/>
      <c r="B45" s="39">
        <v>80111601</v>
      </c>
      <c r="C45" s="52" t="s">
        <v>113</v>
      </c>
      <c r="D45" s="39" t="s">
        <v>36</v>
      </c>
      <c r="E45" s="40">
        <v>12</v>
      </c>
      <c r="F45" s="38" t="s">
        <v>70</v>
      </c>
      <c r="G45" s="38" t="s">
        <v>69</v>
      </c>
      <c r="H45" s="41">
        <v>16500000</v>
      </c>
      <c r="I45" s="41">
        <v>16500000</v>
      </c>
      <c r="J45" s="38" t="s">
        <v>42</v>
      </c>
      <c r="K45" s="38" t="s">
        <v>43</v>
      </c>
      <c r="L45" s="38" t="s">
        <v>108</v>
      </c>
    </row>
    <row r="46" spans="1:12" ht="75">
      <c r="A46" s="51"/>
      <c r="B46" s="39">
        <v>80111701</v>
      </c>
      <c r="C46" s="52" t="s">
        <v>278</v>
      </c>
      <c r="D46" s="39" t="s">
        <v>36</v>
      </c>
      <c r="E46" s="40">
        <v>4</v>
      </c>
      <c r="F46" s="38" t="s">
        <v>70</v>
      </c>
      <c r="G46" s="38" t="s">
        <v>69</v>
      </c>
      <c r="H46" s="41">
        <v>6000000</v>
      </c>
      <c r="I46" s="41">
        <v>6000000</v>
      </c>
      <c r="J46" s="38" t="s">
        <v>99</v>
      </c>
      <c r="K46" s="38" t="s">
        <v>88</v>
      </c>
      <c r="L46" s="38" t="s">
        <v>108</v>
      </c>
    </row>
    <row r="47" spans="1:12" ht="75">
      <c r="A47" s="51"/>
      <c r="B47" s="39">
        <v>80111601</v>
      </c>
      <c r="C47" s="52" t="s">
        <v>114</v>
      </c>
      <c r="D47" s="39" t="s">
        <v>36</v>
      </c>
      <c r="E47" s="40">
        <v>12</v>
      </c>
      <c r="F47" s="38" t="s">
        <v>70</v>
      </c>
      <c r="G47" s="38" t="s">
        <v>69</v>
      </c>
      <c r="H47" s="41">
        <v>19020000</v>
      </c>
      <c r="I47" s="41">
        <v>19020000</v>
      </c>
      <c r="J47" s="38" t="s">
        <v>42</v>
      </c>
      <c r="K47" s="38" t="s">
        <v>43</v>
      </c>
      <c r="L47" s="38" t="s">
        <v>108</v>
      </c>
    </row>
    <row r="48" spans="1:12" ht="75">
      <c r="A48" s="51"/>
      <c r="B48" s="39">
        <v>80111601</v>
      </c>
      <c r="C48" s="52" t="s">
        <v>115</v>
      </c>
      <c r="D48" s="39" t="s">
        <v>36</v>
      </c>
      <c r="E48" s="40">
        <v>12</v>
      </c>
      <c r="F48" s="38" t="s">
        <v>70</v>
      </c>
      <c r="G48" s="38" t="s">
        <v>85</v>
      </c>
      <c r="H48" s="41">
        <v>18000000</v>
      </c>
      <c r="I48" s="41">
        <v>18000000</v>
      </c>
      <c r="J48" s="38" t="s">
        <v>42</v>
      </c>
      <c r="K48" s="38" t="s">
        <v>43</v>
      </c>
      <c r="L48" s="38" t="s">
        <v>108</v>
      </c>
    </row>
    <row r="49" spans="1:12" ht="75">
      <c r="A49" s="51"/>
      <c r="B49" s="39">
        <v>80111701</v>
      </c>
      <c r="C49" s="52" t="s">
        <v>116</v>
      </c>
      <c r="D49" s="39" t="s">
        <v>36</v>
      </c>
      <c r="E49" s="40">
        <v>12</v>
      </c>
      <c r="F49" s="38" t="s">
        <v>70</v>
      </c>
      <c r="G49" s="38" t="s">
        <v>85</v>
      </c>
      <c r="H49" s="41">
        <v>24000000</v>
      </c>
      <c r="I49" s="41">
        <v>24000000</v>
      </c>
      <c r="J49" s="38" t="s">
        <v>42</v>
      </c>
      <c r="K49" s="38" t="s">
        <v>43</v>
      </c>
      <c r="L49" s="38" t="s">
        <v>108</v>
      </c>
    </row>
    <row r="50" spans="1:12" ht="75">
      <c r="A50" s="51"/>
      <c r="B50" s="39">
        <v>80111601</v>
      </c>
      <c r="C50" s="52" t="s">
        <v>274</v>
      </c>
      <c r="D50" s="39" t="s">
        <v>36</v>
      </c>
      <c r="E50" s="40">
        <v>12</v>
      </c>
      <c r="F50" s="38" t="s">
        <v>70</v>
      </c>
      <c r="G50" s="38" t="s">
        <v>69</v>
      </c>
      <c r="H50" s="41">
        <v>19020000</v>
      </c>
      <c r="I50" s="41">
        <v>19020000</v>
      </c>
      <c r="J50" s="38" t="s">
        <v>42</v>
      </c>
      <c r="K50" s="38" t="s">
        <v>43</v>
      </c>
      <c r="L50" s="38" t="s">
        <v>108</v>
      </c>
    </row>
    <row r="51" spans="1:12" ht="75">
      <c r="A51" s="51"/>
      <c r="B51" s="39">
        <v>80111601</v>
      </c>
      <c r="C51" s="52" t="s">
        <v>267</v>
      </c>
      <c r="D51" s="39" t="s">
        <v>36</v>
      </c>
      <c r="E51" s="40">
        <v>12</v>
      </c>
      <c r="F51" s="38" t="s">
        <v>70</v>
      </c>
      <c r="G51" s="38" t="s">
        <v>69</v>
      </c>
      <c r="H51" s="41">
        <v>16500000</v>
      </c>
      <c r="I51" s="41">
        <v>16500000</v>
      </c>
      <c r="J51" s="38" t="s">
        <v>42</v>
      </c>
      <c r="K51" s="38" t="s">
        <v>43</v>
      </c>
      <c r="L51" s="38" t="s">
        <v>108</v>
      </c>
    </row>
    <row r="52" spans="1:12" ht="90">
      <c r="A52" s="51"/>
      <c r="B52" s="39">
        <v>80111701</v>
      </c>
      <c r="C52" s="52" t="s">
        <v>117</v>
      </c>
      <c r="D52" s="39" t="s">
        <v>36</v>
      </c>
      <c r="E52" s="40">
        <v>12</v>
      </c>
      <c r="F52" s="38" t="s">
        <v>70</v>
      </c>
      <c r="G52" s="38" t="s">
        <v>69</v>
      </c>
      <c r="H52" s="41">
        <v>27600000</v>
      </c>
      <c r="I52" s="41">
        <v>27600000</v>
      </c>
      <c r="J52" s="38" t="s">
        <v>42</v>
      </c>
      <c r="K52" s="38" t="s">
        <v>43</v>
      </c>
      <c r="L52" s="38" t="s">
        <v>108</v>
      </c>
    </row>
    <row r="53" spans="1:12" ht="75">
      <c r="A53" s="51"/>
      <c r="B53" s="39">
        <v>80111601</v>
      </c>
      <c r="C53" s="52" t="s">
        <v>118</v>
      </c>
      <c r="D53" s="39" t="s">
        <v>36</v>
      </c>
      <c r="E53" s="40">
        <v>12</v>
      </c>
      <c r="F53" s="38" t="s">
        <v>70</v>
      </c>
      <c r="G53" s="38" t="s">
        <v>69</v>
      </c>
      <c r="H53" s="41">
        <v>16500000</v>
      </c>
      <c r="I53" s="41">
        <v>16500000</v>
      </c>
      <c r="J53" s="38" t="s">
        <v>42</v>
      </c>
      <c r="K53" s="38" t="s">
        <v>43</v>
      </c>
      <c r="L53" s="38" t="s">
        <v>108</v>
      </c>
    </row>
    <row r="54" spans="1:12" ht="75">
      <c r="A54" s="51"/>
      <c r="B54" s="39">
        <v>80111601</v>
      </c>
      <c r="C54" s="52" t="s">
        <v>269</v>
      </c>
      <c r="D54" s="39" t="s">
        <v>36</v>
      </c>
      <c r="E54" s="40">
        <v>12</v>
      </c>
      <c r="F54" s="38" t="s">
        <v>70</v>
      </c>
      <c r="G54" s="38" t="s">
        <v>69</v>
      </c>
      <c r="H54" s="41">
        <v>24000000</v>
      </c>
      <c r="I54" s="41">
        <v>24000000</v>
      </c>
      <c r="J54" s="38" t="s">
        <v>42</v>
      </c>
      <c r="K54" s="38" t="s">
        <v>43</v>
      </c>
      <c r="L54" s="38" t="s">
        <v>108</v>
      </c>
    </row>
    <row r="55" spans="1:12" ht="75">
      <c r="A55" s="51"/>
      <c r="B55" s="39">
        <v>80111701</v>
      </c>
      <c r="C55" s="52" t="s">
        <v>268</v>
      </c>
      <c r="D55" s="39" t="s">
        <v>36</v>
      </c>
      <c r="E55" s="40">
        <v>12</v>
      </c>
      <c r="F55" s="38" t="s">
        <v>70</v>
      </c>
      <c r="G55" s="38" t="s">
        <v>69</v>
      </c>
      <c r="H55" s="41">
        <v>24000000</v>
      </c>
      <c r="I55" s="41">
        <v>24000000</v>
      </c>
      <c r="J55" s="38" t="s">
        <v>42</v>
      </c>
      <c r="K55" s="38" t="s">
        <v>43</v>
      </c>
      <c r="L55" s="38" t="s">
        <v>108</v>
      </c>
    </row>
    <row r="56" spans="1:12" ht="75">
      <c r="A56" s="51"/>
      <c r="B56" s="39">
        <v>80111701</v>
      </c>
      <c r="C56" s="52" t="s">
        <v>119</v>
      </c>
      <c r="D56" s="39" t="s">
        <v>36</v>
      </c>
      <c r="E56" s="40">
        <v>12</v>
      </c>
      <c r="F56" s="38" t="s">
        <v>70</v>
      </c>
      <c r="G56" s="38" t="s">
        <v>69</v>
      </c>
      <c r="H56" s="41">
        <v>66000000</v>
      </c>
      <c r="I56" s="41">
        <v>66000000</v>
      </c>
      <c r="J56" s="38" t="s">
        <v>42</v>
      </c>
      <c r="K56" s="38" t="s">
        <v>43</v>
      </c>
      <c r="L56" s="38" t="s">
        <v>108</v>
      </c>
    </row>
    <row r="57" spans="1:12" ht="75">
      <c r="A57" s="51"/>
      <c r="B57" s="39">
        <v>80111701</v>
      </c>
      <c r="C57" s="52" t="s">
        <v>273</v>
      </c>
      <c r="D57" s="39" t="s">
        <v>36</v>
      </c>
      <c r="E57" s="40">
        <v>12</v>
      </c>
      <c r="F57" s="38" t="s">
        <v>70</v>
      </c>
      <c r="G57" s="38" t="s">
        <v>69</v>
      </c>
      <c r="H57" s="41">
        <v>22800000</v>
      </c>
      <c r="I57" s="41">
        <v>22800000</v>
      </c>
      <c r="J57" s="38" t="s">
        <v>42</v>
      </c>
      <c r="K57" s="38" t="s">
        <v>43</v>
      </c>
      <c r="L57" s="38" t="s">
        <v>108</v>
      </c>
    </row>
    <row r="58" spans="1:12" ht="75">
      <c r="A58" s="51"/>
      <c r="B58" s="39">
        <v>80111601</v>
      </c>
      <c r="C58" s="52" t="s">
        <v>246</v>
      </c>
      <c r="D58" s="39" t="s">
        <v>36</v>
      </c>
      <c r="E58" s="40">
        <v>12</v>
      </c>
      <c r="F58" s="38" t="s">
        <v>70</v>
      </c>
      <c r="G58" s="38" t="s">
        <v>69</v>
      </c>
      <c r="H58" s="41">
        <v>16500000</v>
      </c>
      <c r="I58" s="41">
        <v>16500000</v>
      </c>
      <c r="J58" s="38" t="s">
        <v>42</v>
      </c>
      <c r="K58" s="38" t="s">
        <v>43</v>
      </c>
      <c r="L58" s="38" t="s">
        <v>108</v>
      </c>
    </row>
    <row r="59" spans="1:12" ht="75">
      <c r="A59" s="51"/>
      <c r="B59" s="39">
        <v>80111601</v>
      </c>
      <c r="C59" s="52" t="s">
        <v>120</v>
      </c>
      <c r="D59" s="39" t="s">
        <v>36</v>
      </c>
      <c r="E59" s="40">
        <v>12</v>
      </c>
      <c r="F59" s="38" t="s">
        <v>70</v>
      </c>
      <c r="G59" s="38" t="s">
        <v>69</v>
      </c>
      <c r="H59" s="41">
        <v>22800000</v>
      </c>
      <c r="I59" s="41">
        <v>22800000</v>
      </c>
      <c r="J59" s="38" t="s">
        <v>42</v>
      </c>
      <c r="K59" s="38" t="s">
        <v>43</v>
      </c>
      <c r="L59" s="38" t="s">
        <v>108</v>
      </c>
    </row>
    <row r="60" spans="1:12" ht="75">
      <c r="A60" s="51"/>
      <c r="B60" s="39">
        <v>80111601</v>
      </c>
      <c r="C60" s="52" t="s">
        <v>121</v>
      </c>
      <c r="D60" s="39" t="s">
        <v>36</v>
      </c>
      <c r="E60" s="40">
        <v>12</v>
      </c>
      <c r="F60" s="38" t="s">
        <v>70</v>
      </c>
      <c r="G60" s="38" t="s">
        <v>69</v>
      </c>
      <c r="H60" s="41">
        <v>24000000</v>
      </c>
      <c r="I60" s="41">
        <v>24000000</v>
      </c>
      <c r="J60" s="38" t="s">
        <v>42</v>
      </c>
      <c r="K60" s="38" t="s">
        <v>43</v>
      </c>
      <c r="L60" s="38" t="s">
        <v>108</v>
      </c>
    </row>
    <row r="61" spans="1:12" ht="75">
      <c r="A61" s="51"/>
      <c r="B61" s="39">
        <v>80111701</v>
      </c>
      <c r="C61" s="52" t="s">
        <v>271</v>
      </c>
      <c r="D61" s="39" t="s">
        <v>36</v>
      </c>
      <c r="E61" s="40">
        <v>12</v>
      </c>
      <c r="F61" s="38" t="s">
        <v>70</v>
      </c>
      <c r="G61" s="38" t="s">
        <v>69</v>
      </c>
      <c r="H61" s="41">
        <v>60000000</v>
      </c>
      <c r="I61" s="41">
        <v>60000000</v>
      </c>
      <c r="J61" s="38" t="s">
        <v>42</v>
      </c>
      <c r="K61" s="38" t="s">
        <v>43</v>
      </c>
      <c r="L61" s="38" t="s">
        <v>108</v>
      </c>
    </row>
    <row r="62" spans="1:12" ht="75">
      <c r="A62" s="51"/>
      <c r="B62" s="39">
        <v>43232107</v>
      </c>
      <c r="C62" s="52" t="s">
        <v>122</v>
      </c>
      <c r="D62" s="39" t="s">
        <v>96</v>
      </c>
      <c r="E62" s="40">
        <v>1</v>
      </c>
      <c r="F62" s="38" t="s">
        <v>72</v>
      </c>
      <c r="G62" s="38" t="s">
        <v>69</v>
      </c>
      <c r="H62" s="41">
        <v>10000000</v>
      </c>
      <c r="I62" s="41">
        <v>10000000</v>
      </c>
      <c r="J62" s="38" t="s">
        <v>42</v>
      </c>
      <c r="K62" s="38" t="s">
        <v>43</v>
      </c>
      <c r="L62" s="38" t="s">
        <v>108</v>
      </c>
    </row>
    <row r="63" spans="1:12" ht="75">
      <c r="A63" s="51"/>
      <c r="B63" s="39">
        <v>80111701</v>
      </c>
      <c r="C63" s="52" t="s">
        <v>123</v>
      </c>
      <c r="D63" s="39" t="s">
        <v>96</v>
      </c>
      <c r="E63" s="40">
        <v>3</v>
      </c>
      <c r="F63" s="38" t="s">
        <v>70</v>
      </c>
      <c r="G63" s="38" t="s">
        <v>69</v>
      </c>
      <c r="H63" s="41">
        <v>7300000</v>
      </c>
      <c r="I63" s="41">
        <v>7300000</v>
      </c>
      <c r="J63" s="38" t="s">
        <v>42</v>
      </c>
      <c r="K63" s="38" t="s">
        <v>43</v>
      </c>
      <c r="L63" s="38" t="s">
        <v>108</v>
      </c>
    </row>
    <row r="64" spans="1:12" ht="75">
      <c r="A64" s="51"/>
      <c r="B64" s="39">
        <v>80111701</v>
      </c>
      <c r="C64" s="52" t="s">
        <v>280</v>
      </c>
      <c r="D64" s="39" t="s">
        <v>36</v>
      </c>
      <c r="E64" s="40">
        <v>6</v>
      </c>
      <c r="F64" s="38" t="s">
        <v>70</v>
      </c>
      <c r="G64" s="38" t="s">
        <v>69</v>
      </c>
      <c r="H64" s="41">
        <v>22000000</v>
      </c>
      <c r="I64" s="41">
        <v>22000000</v>
      </c>
      <c r="J64" s="38" t="s">
        <v>99</v>
      </c>
      <c r="K64" s="38" t="s">
        <v>88</v>
      </c>
      <c r="L64" s="38" t="s">
        <v>108</v>
      </c>
    </row>
    <row r="65" spans="1:12" ht="75">
      <c r="A65" s="51"/>
      <c r="B65" s="39">
        <v>80111701</v>
      </c>
      <c r="C65" s="52" t="s">
        <v>124</v>
      </c>
      <c r="D65" s="39" t="s">
        <v>93</v>
      </c>
      <c r="E65" s="40">
        <v>6</v>
      </c>
      <c r="F65" s="38" t="s">
        <v>72</v>
      </c>
      <c r="G65" s="38" t="s">
        <v>69</v>
      </c>
      <c r="H65" s="41">
        <v>11700000</v>
      </c>
      <c r="I65" s="41">
        <v>11700000</v>
      </c>
      <c r="J65" s="38" t="s">
        <v>42</v>
      </c>
      <c r="K65" s="38" t="s">
        <v>43</v>
      </c>
      <c r="L65" s="38" t="s">
        <v>108</v>
      </c>
    </row>
    <row r="66" spans="1:12" ht="75">
      <c r="A66" s="51"/>
      <c r="B66" s="39">
        <v>80111601</v>
      </c>
      <c r="C66" s="52" t="s">
        <v>125</v>
      </c>
      <c r="D66" s="39" t="s">
        <v>36</v>
      </c>
      <c r="E66" s="40">
        <v>12</v>
      </c>
      <c r="F66" s="38" t="s">
        <v>70</v>
      </c>
      <c r="G66" s="38" t="s">
        <v>69</v>
      </c>
      <c r="H66" s="41">
        <v>15600000</v>
      </c>
      <c r="I66" s="41">
        <v>15600000</v>
      </c>
      <c r="J66" s="38" t="s">
        <v>42</v>
      </c>
      <c r="K66" s="38" t="s">
        <v>43</v>
      </c>
      <c r="L66" s="38" t="s">
        <v>108</v>
      </c>
    </row>
    <row r="67" spans="1:12" ht="75">
      <c r="A67" s="51"/>
      <c r="B67" s="39">
        <v>80111601</v>
      </c>
      <c r="C67" s="52" t="s">
        <v>126</v>
      </c>
      <c r="D67" s="39" t="s">
        <v>36</v>
      </c>
      <c r="E67" s="40">
        <v>6</v>
      </c>
      <c r="F67" s="38" t="s">
        <v>70</v>
      </c>
      <c r="G67" s="38" t="s">
        <v>69</v>
      </c>
      <c r="H67" s="41">
        <v>10800000</v>
      </c>
      <c r="I67" s="41">
        <v>10800000</v>
      </c>
      <c r="J67" s="38" t="s">
        <v>42</v>
      </c>
      <c r="K67" s="38" t="s">
        <v>43</v>
      </c>
      <c r="L67" s="38" t="s">
        <v>108</v>
      </c>
    </row>
    <row r="68" spans="1:12" ht="75">
      <c r="A68" s="51"/>
      <c r="B68" s="39">
        <v>78111808</v>
      </c>
      <c r="C68" s="52" t="s">
        <v>279</v>
      </c>
      <c r="D68" s="39" t="s">
        <v>36</v>
      </c>
      <c r="E68" s="40">
        <v>6</v>
      </c>
      <c r="F68" s="38" t="s">
        <v>72</v>
      </c>
      <c r="G68" s="38" t="s">
        <v>69</v>
      </c>
      <c r="H68" s="41">
        <v>27148800</v>
      </c>
      <c r="I68" s="41">
        <v>27148800</v>
      </c>
      <c r="J68" s="38" t="s">
        <v>99</v>
      </c>
      <c r="K68" s="38" t="s">
        <v>88</v>
      </c>
      <c r="L68" s="38" t="s">
        <v>108</v>
      </c>
    </row>
    <row r="69" spans="1:12" ht="75">
      <c r="A69" s="51"/>
      <c r="B69" s="39">
        <v>72101511</v>
      </c>
      <c r="C69" s="52" t="s">
        <v>127</v>
      </c>
      <c r="D69" s="39" t="s">
        <v>92</v>
      </c>
      <c r="E69" s="40">
        <v>7</v>
      </c>
      <c r="F69" s="38" t="s">
        <v>72</v>
      </c>
      <c r="G69" s="38" t="s">
        <v>69</v>
      </c>
      <c r="H69" s="41">
        <v>15000000</v>
      </c>
      <c r="I69" s="41">
        <v>15000000</v>
      </c>
      <c r="J69" s="38" t="s">
        <v>42</v>
      </c>
      <c r="K69" s="38" t="s">
        <v>43</v>
      </c>
      <c r="L69" s="38" t="s">
        <v>108</v>
      </c>
    </row>
    <row r="70" spans="1:12" ht="75">
      <c r="A70" s="51"/>
      <c r="B70" s="39">
        <v>80131500</v>
      </c>
      <c r="C70" s="52" t="s">
        <v>128</v>
      </c>
      <c r="D70" s="39" t="s">
        <v>36</v>
      </c>
      <c r="E70" s="40">
        <v>12</v>
      </c>
      <c r="F70" s="38" t="s">
        <v>70</v>
      </c>
      <c r="G70" s="38" t="s">
        <v>69</v>
      </c>
      <c r="H70" s="41">
        <v>14567584</v>
      </c>
      <c r="I70" s="41">
        <v>14567584</v>
      </c>
      <c r="J70" s="38" t="s">
        <v>42</v>
      </c>
      <c r="K70" s="38" t="s">
        <v>43</v>
      </c>
      <c r="L70" s="38" t="s">
        <v>108</v>
      </c>
    </row>
    <row r="71" spans="1:12" ht="75">
      <c r="A71" s="51"/>
      <c r="B71" s="39">
        <v>46171610</v>
      </c>
      <c r="C71" s="52" t="s">
        <v>129</v>
      </c>
      <c r="D71" s="39" t="s">
        <v>96</v>
      </c>
      <c r="E71" s="40">
        <v>1</v>
      </c>
      <c r="F71" s="38" t="s">
        <v>56</v>
      </c>
      <c r="G71" s="38" t="s">
        <v>69</v>
      </c>
      <c r="H71" s="41">
        <v>60000000</v>
      </c>
      <c r="I71" s="41">
        <v>60000000</v>
      </c>
      <c r="J71" s="38" t="s">
        <v>42</v>
      </c>
      <c r="K71" s="38" t="s">
        <v>43</v>
      </c>
      <c r="L71" s="38" t="s">
        <v>108</v>
      </c>
    </row>
    <row r="72" spans="1:12" ht="75">
      <c r="A72" s="51"/>
      <c r="B72" s="39">
        <v>80131500</v>
      </c>
      <c r="C72" s="52" t="s">
        <v>130</v>
      </c>
      <c r="D72" s="39" t="s">
        <v>36</v>
      </c>
      <c r="E72" s="40">
        <v>12</v>
      </c>
      <c r="F72" s="38" t="s">
        <v>70</v>
      </c>
      <c r="G72" s="38" t="s">
        <v>69</v>
      </c>
      <c r="H72" s="41">
        <v>15361500</v>
      </c>
      <c r="I72" s="41">
        <v>15361500</v>
      </c>
      <c r="J72" s="38" t="s">
        <v>42</v>
      </c>
      <c r="K72" s="38" t="s">
        <v>43</v>
      </c>
      <c r="L72" s="38" t="s">
        <v>108</v>
      </c>
    </row>
    <row r="73" spans="1:12" ht="75">
      <c r="A73" s="51"/>
      <c r="B73" s="39">
        <v>80111601</v>
      </c>
      <c r="C73" s="52" t="s">
        <v>131</v>
      </c>
      <c r="D73" s="39" t="s">
        <v>36</v>
      </c>
      <c r="E73" s="40">
        <v>12</v>
      </c>
      <c r="F73" s="38" t="s">
        <v>56</v>
      </c>
      <c r="G73" s="38" t="s">
        <v>73</v>
      </c>
      <c r="H73" s="41">
        <v>51000000</v>
      </c>
      <c r="I73" s="41">
        <v>51000000</v>
      </c>
      <c r="J73" s="38" t="s">
        <v>42</v>
      </c>
      <c r="K73" s="38" t="s">
        <v>43</v>
      </c>
      <c r="L73" s="38" t="s">
        <v>108</v>
      </c>
    </row>
    <row r="74" spans="1:12" ht="90">
      <c r="A74" s="51"/>
      <c r="B74" s="39">
        <v>92101600</v>
      </c>
      <c r="C74" s="52" t="s">
        <v>132</v>
      </c>
      <c r="D74" s="39" t="s">
        <v>36</v>
      </c>
      <c r="E74" s="40">
        <v>12</v>
      </c>
      <c r="F74" s="38" t="s">
        <v>70</v>
      </c>
      <c r="G74" s="38" t="s">
        <v>69</v>
      </c>
      <c r="H74" s="41">
        <v>160000000</v>
      </c>
      <c r="I74" s="41">
        <v>160000000</v>
      </c>
      <c r="J74" s="38" t="s">
        <v>42</v>
      </c>
      <c r="K74" s="38" t="s">
        <v>43</v>
      </c>
      <c r="L74" s="38" t="s">
        <v>108</v>
      </c>
    </row>
    <row r="75" spans="1:12" ht="75">
      <c r="A75" s="51"/>
      <c r="B75" s="39">
        <v>78102203</v>
      </c>
      <c r="C75" s="52" t="s">
        <v>133</v>
      </c>
      <c r="D75" s="39" t="s">
        <v>36</v>
      </c>
      <c r="E75" s="40">
        <v>12</v>
      </c>
      <c r="F75" s="38" t="s">
        <v>70</v>
      </c>
      <c r="G75" s="38" t="s">
        <v>73</v>
      </c>
      <c r="H75" s="41">
        <v>9000000</v>
      </c>
      <c r="I75" s="41">
        <v>9000000</v>
      </c>
      <c r="J75" s="38" t="s">
        <v>42</v>
      </c>
      <c r="K75" s="38" t="s">
        <v>43</v>
      </c>
      <c r="L75" s="38" t="s">
        <v>108</v>
      </c>
    </row>
    <row r="76" spans="1:12" ht="75">
      <c r="A76" s="51"/>
      <c r="B76" s="39">
        <v>46000000</v>
      </c>
      <c r="C76" s="52" t="s">
        <v>134</v>
      </c>
      <c r="D76" s="39" t="s">
        <v>95</v>
      </c>
      <c r="E76" s="40">
        <v>1</v>
      </c>
      <c r="F76" s="38" t="s">
        <v>72</v>
      </c>
      <c r="G76" s="38" t="s">
        <v>85</v>
      </c>
      <c r="H76" s="41">
        <v>35720000</v>
      </c>
      <c r="I76" s="41">
        <v>35720000</v>
      </c>
      <c r="J76" s="38" t="s">
        <v>42</v>
      </c>
      <c r="K76" s="38" t="s">
        <v>43</v>
      </c>
      <c r="L76" s="38" t="s">
        <v>108</v>
      </c>
    </row>
    <row r="77" spans="1:12" ht="69.75" customHeight="1">
      <c r="A77" s="51"/>
      <c r="B77" s="39">
        <v>85121608</v>
      </c>
      <c r="C77" s="52" t="s">
        <v>135</v>
      </c>
      <c r="D77" s="39" t="s">
        <v>36</v>
      </c>
      <c r="E77" s="40">
        <v>12</v>
      </c>
      <c r="F77" s="38" t="s">
        <v>56</v>
      </c>
      <c r="G77" s="38" t="s">
        <v>73</v>
      </c>
      <c r="H77" s="41">
        <v>50000000</v>
      </c>
      <c r="I77" s="41">
        <v>50000000</v>
      </c>
      <c r="J77" s="38" t="s">
        <v>42</v>
      </c>
      <c r="K77" s="38" t="s">
        <v>43</v>
      </c>
      <c r="L77" s="38" t="s">
        <v>108</v>
      </c>
    </row>
    <row r="78" spans="1:12" ht="75">
      <c r="A78" s="51"/>
      <c r="B78" s="39">
        <v>25291700</v>
      </c>
      <c r="C78" s="52" t="s">
        <v>136</v>
      </c>
      <c r="D78" s="39" t="s">
        <v>95</v>
      </c>
      <c r="E78" s="40">
        <v>1</v>
      </c>
      <c r="F78" s="38" t="s">
        <v>72</v>
      </c>
      <c r="G78" s="38" t="s">
        <v>85</v>
      </c>
      <c r="H78" s="41">
        <v>35243797</v>
      </c>
      <c r="I78" s="41">
        <v>35243797</v>
      </c>
      <c r="J78" s="38" t="s">
        <v>42</v>
      </c>
      <c r="K78" s="38" t="s">
        <v>43</v>
      </c>
      <c r="L78" s="38" t="s">
        <v>108</v>
      </c>
    </row>
    <row r="79" spans="1:12" ht="75">
      <c r="A79" s="51"/>
      <c r="B79" s="39">
        <v>14111507</v>
      </c>
      <c r="C79" s="52" t="s">
        <v>137</v>
      </c>
      <c r="D79" s="39" t="s">
        <v>94</v>
      </c>
      <c r="E79" s="40">
        <v>1</v>
      </c>
      <c r="F79" s="38" t="s">
        <v>72</v>
      </c>
      <c r="G79" s="38" t="s">
        <v>73</v>
      </c>
      <c r="H79" s="41">
        <v>3272500</v>
      </c>
      <c r="I79" s="41">
        <v>3272500</v>
      </c>
      <c r="J79" s="38" t="s">
        <v>42</v>
      </c>
      <c r="K79" s="38" t="s">
        <v>43</v>
      </c>
      <c r="L79" s="38" t="s">
        <v>108</v>
      </c>
    </row>
    <row r="80" spans="1:12" ht="67.5" customHeight="1">
      <c r="A80" s="51"/>
      <c r="B80" s="39">
        <v>80111601</v>
      </c>
      <c r="C80" s="52" t="s">
        <v>138</v>
      </c>
      <c r="D80" s="39" t="s">
        <v>96</v>
      </c>
      <c r="E80" s="40">
        <v>2</v>
      </c>
      <c r="F80" s="38" t="s">
        <v>70</v>
      </c>
      <c r="G80" s="38" t="s">
        <v>73</v>
      </c>
      <c r="H80" s="41">
        <v>17100000</v>
      </c>
      <c r="I80" s="41">
        <v>17100000</v>
      </c>
      <c r="J80" s="38" t="s">
        <v>42</v>
      </c>
      <c r="K80" s="38" t="s">
        <v>43</v>
      </c>
      <c r="L80" s="38" t="s">
        <v>108</v>
      </c>
    </row>
    <row r="81" spans="1:12" ht="75">
      <c r="A81" s="51"/>
      <c r="B81" s="39">
        <v>53000000</v>
      </c>
      <c r="C81" s="52" t="s">
        <v>139</v>
      </c>
      <c r="D81" s="39" t="s">
        <v>97</v>
      </c>
      <c r="E81" s="40">
        <v>3</v>
      </c>
      <c r="F81" s="38" t="s">
        <v>56</v>
      </c>
      <c r="G81" s="38" t="s">
        <v>73</v>
      </c>
      <c r="H81" s="41">
        <v>65000000</v>
      </c>
      <c r="I81" s="41">
        <v>65000000</v>
      </c>
      <c r="J81" s="38" t="s">
        <v>42</v>
      </c>
      <c r="K81" s="38" t="s">
        <v>43</v>
      </c>
      <c r="L81" s="38" t="s">
        <v>108</v>
      </c>
    </row>
    <row r="82" spans="1:12" ht="75">
      <c r="A82" s="51"/>
      <c r="B82" s="39">
        <v>86101702</v>
      </c>
      <c r="C82" s="52" t="s">
        <v>140</v>
      </c>
      <c r="D82" s="39" t="s">
        <v>97</v>
      </c>
      <c r="E82" s="40">
        <v>1</v>
      </c>
      <c r="F82" s="38" t="s">
        <v>56</v>
      </c>
      <c r="G82" s="38" t="s">
        <v>79</v>
      </c>
      <c r="H82" s="41">
        <v>30720887.65</v>
      </c>
      <c r="I82" s="41">
        <v>30720887.65</v>
      </c>
      <c r="J82" s="38" t="s">
        <v>42</v>
      </c>
      <c r="K82" s="38" t="s">
        <v>43</v>
      </c>
      <c r="L82" s="38" t="s">
        <v>108</v>
      </c>
    </row>
    <row r="83" spans="1:12" ht="75">
      <c r="A83" s="51"/>
      <c r="B83" s="39">
        <v>80111601</v>
      </c>
      <c r="C83" s="52" t="s">
        <v>141</v>
      </c>
      <c r="D83" s="39" t="s">
        <v>37</v>
      </c>
      <c r="E83" s="40">
        <v>11</v>
      </c>
      <c r="F83" s="38" t="s">
        <v>70</v>
      </c>
      <c r="G83" s="38" t="s">
        <v>79</v>
      </c>
      <c r="H83" s="41">
        <v>11000000</v>
      </c>
      <c r="I83" s="41">
        <v>11000000</v>
      </c>
      <c r="J83" s="38" t="s">
        <v>42</v>
      </c>
      <c r="K83" s="38" t="s">
        <v>43</v>
      </c>
      <c r="L83" s="38" t="s">
        <v>108</v>
      </c>
    </row>
    <row r="84" spans="1:12" ht="75">
      <c r="A84" s="51"/>
      <c r="B84" s="39">
        <v>46000000</v>
      </c>
      <c r="C84" s="52" t="s">
        <v>142</v>
      </c>
      <c r="D84" s="39" t="s">
        <v>37</v>
      </c>
      <c r="E84" s="40">
        <v>1</v>
      </c>
      <c r="F84" s="38" t="s">
        <v>72</v>
      </c>
      <c r="G84" s="38" t="s">
        <v>79</v>
      </c>
      <c r="H84" s="41">
        <v>7000000</v>
      </c>
      <c r="I84" s="41">
        <v>7000000</v>
      </c>
      <c r="J84" s="38" t="s">
        <v>42</v>
      </c>
      <c r="K84" s="38" t="s">
        <v>43</v>
      </c>
      <c r="L84" s="38" t="s">
        <v>108</v>
      </c>
    </row>
    <row r="85" spans="1:12" ht="75">
      <c r="A85" s="51"/>
      <c r="B85" s="39">
        <v>43210000</v>
      </c>
      <c r="C85" s="52" t="s">
        <v>143</v>
      </c>
      <c r="D85" s="39" t="s">
        <v>37</v>
      </c>
      <c r="E85" s="40">
        <v>1</v>
      </c>
      <c r="F85" s="38" t="s">
        <v>72</v>
      </c>
      <c r="G85" s="38" t="s">
        <v>79</v>
      </c>
      <c r="H85" s="41">
        <v>28000000</v>
      </c>
      <c r="I85" s="41">
        <v>28000000</v>
      </c>
      <c r="J85" s="38" t="s">
        <v>42</v>
      </c>
      <c r="K85" s="38" t="s">
        <v>43</v>
      </c>
      <c r="L85" s="38" t="s">
        <v>108</v>
      </c>
    </row>
    <row r="86" spans="1:12" ht="75">
      <c r="A86" s="51"/>
      <c r="B86" s="39">
        <v>80131500</v>
      </c>
      <c r="C86" s="52" t="s">
        <v>272</v>
      </c>
      <c r="D86" s="39" t="s">
        <v>36</v>
      </c>
      <c r="E86" s="40">
        <v>12</v>
      </c>
      <c r="F86" s="38" t="s">
        <v>70</v>
      </c>
      <c r="G86" s="38" t="s">
        <v>79</v>
      </c>
      <c r="H86" s="41">
        <v>14337960</v>
      </c>
      <c r="I86" s="41">
        <v>14337960</v>
      </c>
      <c r="J86" s="38" t="s">
        <v>42</v>
      </c>
      <c r="K86" s="38" t="s">
        <v>43</v>
      </c>
      <c r="L86" s="38" t="s">
        <v>108</v>
      </c>
    </row>
    <row r="87" spans="1:12" ht="75">
      <c r="A87" s="51"/>
      <c r="B87" s="39">
        <v>44110000</v>
      </c>
      <c r="C87" s="52" t="s">
        <v>144</v>
      </c>
      <c r="D87" s="39" t="s">
        <v>38</v>
      </c>
      <c r="E87" s="40">
        <v>2</v>
      </c>
      <c r="F87" s="38" t="s">
        <v>56</v>
      </c>
      <c r="G87" s="38" t="s">
        <v>73</v>
      </c>
      <c r="H87" s="41">
        <v>70435000</v>
      </c>
      <c r="I87" s="41">
        <v>70435000</v>
      </c>
      <c r="J87" s="38" t="s">
        <v>42</v>
      </c>
      <c r="K87" s="38" t="s">
        <v>43</v>
      </c>
      <c r="L87" s="38" t="s">
        <v>108</v>
      </c>
    </row>
    <row r="88" spans="1:12" ht="75">
      <c r="A88" s="51"/>
      <c r="B88" s="39">
        <v>14111507</v>
      </c>
      <c r="C88" s="52" t="s">
        <v>145</v>
      </c>
      <c r="D88" s="39" t="s">
        <v>94</v>
      </c>
      <c r="E88" s="40">
        <v>4</v>
      </c>
      <c r="F88" s="38" t="s">
        <v>72</v>
      </c>
      <c r="G88" s="38" t="s">
        <v>73</v>
      </c>
      <c r="H88" s="41">
        <v>7000000</v>
      </c>
      <c r="I88" s="41">
        <v>7000000</v>
      </c>
      <c r="J88" s="38" t="s">
        <v>42</v>
      </c>
      <c r="K88" s="38" t="s">
        <v>43</v>
      </c>
      <c r="L88" s="38" t="s">
        <v>108</v>
      </c>
    </row>
    <row r="89" spans="1:12" ht="75">
      <c r="A89" s="51"/>
      <c r="B89" s="37">
        <v>80111701</v>
      </c>
      <c r="C89" s="55" t="s">
        <v>299</v>
      </c>
      <c r="D89" s="39" t="s">
        <v>36</v>
      </c>
      <c r="E89" s="40">
        <v>3</v>
      </c>
      <c r="F89" s="38" t="s">
        <v>70</v>
      </c>
      <c r="G89" s="38" t="s">
        <v>69</v>
      </c>
      <c r="H89" s="41">
        <v>7500000</v>
      </c>
      <c r="I89" s="41">
        <v>7500000</v>
      </c>
      <c r="J89" s="38" t="s">
        <v>99</v>
      </c>
      <c r="K89" s="38" t="s">
        <v>89</v>
      </c>
      <c r="L89" s="38" t="s">
        <v>108</v>
      </c>
    </row>
    <row r="90" spans="1:12" ht="75">
      <c r="A90" s="51"/>
      <c r="B90" s="37">
        <v>80111601</v>
      </c>
      <c r="C90" s="52" t="s">
        <v>257</v>
      </c>
      <c r="D90" s="39" t="s">
        <v>36</v>
      </c>
      <c r="E90" s="40">
        <v>12</v>
      </c>
      <c r="F90" s="38" t="s">
        <v>70</v>
      </c>
      <c r="G90" s="38" t="s">
        <v>69</v>
      </c>
      <c r="H90" s="41">
        <v>19200000</v>
      </c>
      <c r="I90" s="41">
        <v>19200000</v>
      </c>
      <c r="J90" s="38" t="s">
        <v>42</v>
      </c>
      <c r="K90" s="38" t="s">
        <v>43</v>
      </c>
      <c r="L90" s="38" t="s">
        <v>147</v>
      </c>
    </row>
    <row r="91" spans="1:12" ht="75">
      <c r="A91" s="51"/>
      <c r="B91" s="37">
        <v>80111701</v>
      </c>
      <c r="C91" s="56" t="s">
        <v>146</v>
      </c>
      <c r="D91" s="39" t="s">
        <v>36</v>
      </c>
      <c r="E91" s="40">
        <v>12</v>
      </c>
      <c r="F91" s="38" t="s">
        <v>70</v>
      </c>
      <c r="G91" s="38" t="s">
        <v>69</v>
      </c>
      <c r="H91" s="41">
        <v>69600000</v>
      </c>
      <c r="I91" s="41">
        <v>69600000</v>
      </c>
      <c r="J91" s="38" t="s">
        <v>42</v>
      </c>
      <c r="K91" s="38" t="s">
        <v>43</v>
      </c>
      <c r="L91" s="38" t="s">
        <v>147</v>
      </c>
    </row>
    <row r="92" spans="1:12" ht="75">
      <c r="A92" s="51"/>
      <c r="B92" s="37">
        <v>80111701</v>
      </c>
      <c r="C92" s="56" t="s">
        <v>148</v>
      </c>
      <c r="D92" s="39" t="s">
        <v>36</v>
      </c>
      <c r="E92" s="40">
        <v>12</v>
      </c>
      <c r="F92" s="38" t="s">
        <v>70</v>
      </c>
      <c r="G92" s="38" t="s">
        <v>69</v>
      </c>
      <c r="H92" s="41">
        <v>60000000</v>
      </c>
      <c r="I92" s="41">
        <v>60000000</v>
      </c>
      <c r="J92" s="38" t="s">
        <v>42</v>
      </c>
      <c r="K92" s="38" t="s">
        <v>43</v>
      </c>
      <c r="L92" s="38" t="s">
        <v>147</v>
      </c>
    </row>
    <row r="93" spans="1:12" ht="75">
      <c r="A93" s="51"/>
      <c r="B93" s="37">
        <v>80111701</v>
      </c>
      <c r="C93" s="56" t="s">
        <v>282</v>
      </c>
      <c r="D93" s="39" t="s">
        <v>36</v>
      </c>
      <c r="E93" s="40">
        <v>12</v>
      </c>
      <c r="F93" s="38" t="s">
        <v>70</v>
      </c>
      <c r="G93" s="38" t="s">
        <v>69</v>
      </c>
      <c r="H93" s="41">
        <v>66000000</v>
      </c>
      <c r="I93" s="41">
        <v>66000000</v>
      </c>
      <c r="J93" s="38" t="s">
        <v>42</v>
      </c>
      <c r="K93" s="38" t="s">
        <v>43</v>
      </c>
      <c r="L93" s="38" t="s">
        <v>147</v>
      </c>
    </row>
    <row r="94" spans="1:12" ht="75">
      <c r="A94" s="51"/>
      <c r="B94" s="37">
        <v>80111701</v>
      </c>
      <c r="C94" s="56" t="s">
        <v>281</v>
      </c>
      <c r="D94" s="39" t="s">
        <v>36</v>
      </c>
      <c r="E94" s="40">
        <v>12</v>
      </c>
      <c r="F94" s="38" t="s">
        <v>70</v>
      </c>
      <c r="G94" s="38" t="s">
        <v>73</v>
      </c>
      <c r="H94" s="41">
        <v>81120000</v>
      </c>
      <c r="I94" s="41">
        <v>81120000</v>
      </c>
      <c r="J94" s="38" t="s">
        <v>42</v>
      </c>
      <c r="K94" s="38" t="s">
        <v>43</v>
      </c>
      <c r="L94" s="38" t="s">
        <v>147</v>
      </c>
    </row>
    <row r="95" spans="1:12" ht="96" customHeight="1">
      <c r="A95" s="51"/>
      <c r="B95" s="37">
        <v>80111601</v>
      </c>
      <c r="C95" s="56" t="s">
        <v>254</v>
      </c>
      <c r="D95" s="39" t="s">
        <v>36</v>
      </c>
      <c r="E95" s="40">
        <v>12</v>
      </c>
      <c r="F95" s="38" t="s">
        <v>70</v>
      </c>
      <c r="G95" s="38" t="s">
        <v>69</v>
      </c>
      <c r="H95" s="41">
        <v>19000000</v>
      </c>
      <c r="I95" s="41">
        <v>19000000</v>
      </c>
      <c r="J95" s="38" t="s">
        <v>42</v>
      </c>
      <c r="K95" s="38" t="s">
        <v>43</v>
      </c>
      <c r="L95" s="38" t="s">
        <v>147</v>
      </c>
    </row>
    <row r="96" spans="1:12" ht="75">
      <c r="A96" s="51"/>
      <c r="B96" s="37">
        <v>80111601</v>
      </c>
      <c r="C96" s="56" t="s">
        <v>262</v>
      </c>
      <c r="D96" s="39" t="s">
        <v>36</v>
      </c>
      <c r="E96" s="40">
        <v>12</v>
      </c>
      <c r="F96" s="38" t="s">
        <v>70</v>
      </c>
      <c r="G96" s="38" t="s">
        <v>73</v>
      </c>
      <c r="H96" s="41">
        <v>19200000</v>
      </c>
      <c r="I96" s="41">
        <v>19200000</v>
      </c>
      <c r="J96" s="38" t="s">
        <v>42</v>
      </c>
      <c r="K96" s="38" t="s">
        <v>43</v>
      </c>
      <c r="L96" s="38" t="s">
        <v>147</v>
      </c>
    </row>
    <row r="97" spans="1:12" ht="75">
      <c r="A97" s="51"/>
      <c r="B97" s="37">
        <v>80111601</v>
      </c>
      <c r="C97" s="56" t="s">
        <v>260</v>
      </c>
      <c r="D97" s="39" t="s">
        <v>36</v>
      </c>
      <c r="E97" s="40">
        <v>12</v>
      </c>
      <c r="F97" s="38" t="s">
        <v>70</v>
      </c>
      <c r="G97" s="38" t="s">
        <v>69</v>
      </c>
      <c r="H97" s="41">
        <v>19200000</v>
      </c>
      <c r="I97" s="41">
        <v>19200000</v>
      </c>
      <c r="J97" s="38" t="s">
        <v>42</v>
      </c>
      <c r="K97" s="38" t="s">
        <v>43</v>
      </c>
      <c r="L97" s="38" t="s">
        <v>147</v>
      </c>
    </row>
    <row r="98" spans="1:12" ht="75">
      <c r="A98" s="51"/>
      <c r="B98" s="37">
        <v>80111601</v>
      </c>
      <c r="C98" s="56" t="s">
        <v>261</v>
      </c>
      <c r="D98" s="39" t="s">
        <v>36</v>
      </c>
      <c r="E98" s="40">
        <v>12</v>
      </c>
      <c r="F98" s="38" t="s">
        <v>70</v>
      </c>
      <c r="G98" s="38" t="s">
        <v>69</v>
      </c>
      <c r="H98" s="41">
        <v>24000000</v>
      </c>
      <c r="I98" s="41">
        <v>24000000</v>
      </c>
      <c r="J98" s="38" t="s">
        <v>42</v>
      </c>
      <c r="K98" s="38" t="s">
        <v>43</v>
      </c>
      <c r="L98" s="38" t="s">
        <v>147</v>
      </c>
    </row>
    <row r="99" spans="1:12" ht="60">
      <c r="A99" s="51"/>
      <c r="B99" s="37">
        <v>80111601</v>
      </c>
      <c r="C99" s="56" t="s">
        <v>263</v>
      </c>
      <c r="D99" s="39" t="s">
        <v>36</v>
      </c>
      <c r="E99" s="40">
        <v>12</v>
      </c>
      <c r="F99" s="38" t="s">
        <v>70</v>
      </c>
      <c r="G99" s="38" t="s">
        <v>69</v>
      </c>
      <c r="H99" s="41">
        <v>18000000</v>
      </c>
      <c r="I99" s="41">
        <v>18000000</v>
      </c>
      <c r="J99" s="38" t="s">
        <v>42</v>
      </c>
      <c r="K99" s="38" t="s">
        <v>43</v>
      </c>
      <c r="L99" s="38" t="s">
        <v>206</v>
      </c>
    </row>
    <row r="100" spans="1:12" ht="72.75" customHeight="1">
      <c r="A100" s="51"/>
      <c r="B100" s="37">
        <v>84131601</v>
      </c>
      <c r="C100" s="53" t="s">
        <v>149</v>
      </c>
      <c r="D100" s="39" t="s">
        <v>36</v>
      </c>
      <c r="E100" s="40">
        <v>12</v>
      </c>
      <c r="F100" s="38" t="s">
        <v>56</v>
      </c>
      <c r="G100" s="38" t="s">
        <v>79</v>
      </c>
      <c r="H100" s="41">
        <v>6800000</v>
      </c>
      <c r="I100" s="41">
        <v>6800000</v>
      </c>
      <c r="J100" s="38" t="s">
        <v>42</v>
      </c>
      <c r="K100" s="38" t="s">
        <v>43</v>
      </c>
      <c r="L100" s="38" t="s">
        <v>206</v>
      </c>
    </row>
    <row r="101" spans="1:12" ht="62.25" customHeight="1">
      <c r="A101" s="51"/>
      <c r="B101" s="37">
        <v>84131601</v>
      </c>
      <c r="C101" s="53" t="s">
        <v>231</v>
      </c>
      <c r="D101" s="39" t="s">
        <v>36</v>
      </c>
      <c r="E101" s="40">
        <v>12</v>
      </c>
      <c r="F101" s="38" t="s">
        <v>56</v>
      </c>
      <c r="G101" s="38" t="s">
        <v>79</v>
      </c>
      <c r="H101" s="41">
        <v>60000000</v>
      </c>
      <c r="I101" s="41">
        <v>60000000</v>
      </c>
      <c r="J101" s="38"/>
      <c r="K101" s="38" t="s">
        <v>43</v>
      </c>
      <c r="L101" s="38" t="s">
        <v>206</v>
      </c>
    </row>
    <row r="102" spans="1:12" ht="60">
      <c r="A102" s="51"/>
      <c r="B102" s="37" t="s">
        <v>207</v>
      </c>
      <c r="C102" s="55" t="s">
        <v>199</v>
      </c>
      <c r="D102" s="39" t="s">
        <v>37</v>
      </c>
      <c r="E102" s="40">
        <v>11</v>
      </c>
      <c r="F102" s="38" t="s">
        <v>72</v>
      </c>
      <c r="G102" s="38" t="s">
        <v>79</v>
      </c>
      <c r="H102" s="41">
        <v>28000000</v>
      </c>
      <c r="I102" s="41">
        <v>28000000</v>
      </c>
      <c r="J102" s="38" t="s">
        <v>42</v>
      </c>
      <c r="K102" s="38" t="s">
        <v>43</v>
      </c>
      <c r="L102" s="38" t="s">
        <v>206</v>
      </c>
    </row>
    <row r="103" spans="1:12" ht="77.25" customHeight="1">
      <c r="A103" s="51"/>
      <c r="B103" s="37">
        <v>15101505</v>
      </c>
      <c r="C103" s="55" t="s">
        <v>200</v>
      </c>
      <c r="D103" s="39" t="s">
        <v>37</v>
      </c>
      <c r="E103" s="40">
        <v>11</v>
      </c>
      <c r="F103" s="38" t="s">
        <v>56</v>
      </c>
      <c r="G103" s="38" t="s">
        <v>85</v>
      </c>
      <c r="H103" s="41">
        <v>32480000</v>
      </c>
      <c r="I103" s="41">
        <v>32480000</v>
      </c>
      <c r="J103" s="38" t="s">
        <v>99</v>
      </c>
      <c r="K103" s="38" t="s">
        <v>89</v>
      </c>
      <c r="L103" s="38" t="s">
        <v>206</v>
      </c>
    </row>
    <row r="104" spans="1:12" ht="60">
      <c r="A104" s="51"/>
      <c r="B104" s="37">
        <v>15101505</v>
      </c>
      <c r="C104" s="55" t="s">
        <v>201</v>
      </c>
      <c r="D104" s="39" t="s">
        <v>37</v>
      </c>
      <c r="E104" s="40">
        <v>2</v>
      </c>
      <c r="F104" s="38" t="s">
        <v>72</v>
      </c>
      <c r="G104" s="38" t="s">
        <v>85</v>
      </c>
      <c r="H104" s="41">
        <v>15000000</v>
      </c>
      <c r="I104" s="41">
        <v>15000000</v>
      </c>
      <c r="J104" s="38" t="s">
        <v>42</v>
      </c>
      <c r="K104" s="38" t="s">
        <v>43</v>
      </c>
      <c r="L104" s="38" t="s">
        <v>206</v>
      </c>
    </row>
    <row r="105" spans="1:12" ht="60">
      <c r="A105" s="51"/>
      <c r="B105" s="37">
        <v>14111507</v>
      </c>
      <c r="C105" s="55" t="s">
        <v>202</v>
      </c>
      <c r="D105" s="39" t="s">
        <v>94</v>
      </c>
      <c r="E105" s="40">
        <v>1</v>
      </c>
      <c r="F105" s="38" t="s">
        <v>72</v>
      </c>
      <c r="G105" s="38" t="s">
        <v>69</v>
      </c>
      <c r="H105" s="41">
        <v>32000000</v>
      </c>
      <c r="I105" s="41">
        <v>32000000</v>
      </c>
      <c r="J105" s="38" t="s">
        <v>42</v>
      </c>
      <c r="K105" s="38" t="s">
        <v>43</v>
      </c>
      <c r="L105" s="38" t="s">
        <v>206</v>
      </c>
    </row>
    <row r="106" spans="1:12" ht="60">
      <c r="A106" s="51"/>
      <c r="B106" s="37">
        <v>44120000</v>
      </c>
      <c r="C106" s="55" t="s">
        <v>203</v>
      </c>
      <c r="D106" s="39" t="s">
        <v>37</v>
      </c>
      <c r="E106" s="40">
        <v>1</v>
      </c>
      <c r="F106" s="38" t="s">
        <v>72</v>
      </c>
      <c r="G106" s="38" t="s">
        <v>69</v>
      </c>
      <c r="H106" s="41">
        <v>32480000</v>
      </c>
      <c r="I106" s="41">
        <v>32480000</v>
      </c>
      <c r="J106" s="38" t="s">
        <v>42</v>
      </c>
      <c r="K106" s="38" t="s">
        <v>43</v>
      </c>
      <c r="L106" s="38" t="s">
        <v>206</v>
      </c>
    </row>
    <row r="107" spans="1:12" ht="60">
      <c r="A107" s="51"/>
      <c r="B107" s="37">
        <v>78181507</v>
      </c>
      <c r="C107" s="55" t="s">
        <v>204</v>
      </c>
      <c r="D107" s="39" t="s">
        <v>37</v>
      </c>
      <c r="E107" s="40">
        <v>11</v>
      </c>
      <c r="F107" s="38" t="s">
        <v>56</v>
      </c>
      <c r="G107" s="38" t="s">
        <v>85</v>
      </c>
      <c r="H107" s="41">
        <v>50000000</v>
      </c>
      <c r="I107" s="41">
        <v>50000000</v>
      </c>
      <c r="J107" s="38" t="s">
        <v>99</v>
      </c>
      <c r="K107" s="38" t="s">
        <v>88</v>
      </c>
      <c r="L107" s="38" t="s">
        <v>206</v>
      </c>
    </row>
    <row r="108" spans="1:12" ht="60">
      <c r="A108" s="51"/>
      <c r="B108" s="37">
        <v>44120000</v>
      </c>
      <c r="C108" s="55" t="s">
        <v>205</v>
      </c>
      <c r="D108" s="39" t="s">
        <v>38</v>
      </c>
      <c r="E108" s="40">
        <v>1</v>
      </c>
      <c r="F108" s="38" t="s">
        <v>72</v>
      </c>
      <c r="G108" s="38" t="s">
        <v>69</v>
      </c>
      <c r="H108" s="41">
        <v>15000000</v>
      </c>
      <c r="I108" s="41">
        <v>15000000</v>
      </c>
      <c r="J108" s="38" t="s">
        <v>42</v>
      </c>
      <c r="K108" s="38" t="s">
        <v>43</v>
      </c>
      <c r="L108" s="38" t="s">
        <v>206</v>
      </c>
    </row>
    <row r="109" spans="1:12" ht="60">
      <c r="A109" s="51"/>
      <c r="B109" s="37">
        <v>84131601</v>
      </c>
      <c r="C109" s="55" t="s">
        <v>232</v>
      </c>
      <c r="D109" s="39" t="s">
        <v>36</v>
      </c>
      <c r="E109" s="40">
        <v>12</v>
      </c>
      <c r="F109" s="38" t="s">
        <v>72</v>
      </c>
      <c r="G109" s="38" t="s">
        <v>69</v>
      </c>
      <c r="H109" s="41">
        <v>5000000</v>
      </c>
      <c r="I109" s="41">
        <v>5000000</v>
      </c>
      <c r="J109" s="38" t="s">
        <v>42</v>
      </c>
      <c r="K109" s="38" t="s">
        <v>43</v>
      </c>
      <c r="L109" s="38" t="s">
        <v>206</v>
      </c>
    </row>
    <row r="110" spans="1:12" ht="60">
      <c r="A110" s="51"/>
      <c r="B110" s="37">
        <v>46000000</v>
      </c>
      <c r="C110" s="55" t="s">
        <v>284</v>
      </c>
      <c r="D110" s="39" t="s">
        <v>94</v>
      </c>
      <c r="E110" s="40">
        <v>2</v>
      </c>
      <c r="F110" s="38" t="s">
        <v>56</v>
      </c>
      <c r="G110" s="38" t="s">
        <v>69</v>
      </c>
      <c r="H110" s="41">
        <v>65000000</v>
      </c>
      <c r="I110" s="41">
        <v>65000000</v>
      </c>
      <c r="J110" s="38" t="s">
        <v>42</v>
      </c>
      <c r="K110" s="38" t="s">
        <v>43</v>
      </c>
      <c r="L110" s="38" t="s">
        <v>206</v>
      </c>
    </row>
    <row r="111" spans="1:12" ht="75">
      <c r="A111" s="51"/>
      <c r="B111" s="60">
        <v>80111701</v>
      </c>
      <c r="C111" s="61" t="s">
        <v>300</v>
      </c>
      <c r="D111" s="62" t="s">
        <v>36</v>
      </c>
      <c r="E111" s="63">
        <v>12</v>
      </c>
      <c r="F111" s="64" t="s">
        <v>70</v>
      </c>
      <c r="G111" s="64" t="s">
        <v>73</v>
      </c>
      <c r="H111" s="65">
        <v>27600000</v>
      </c>
      <c r="I111" s="65">
        <v>27600000</v>
      </c>
      <c r="J111" s="64" t="s">
        <v>42</v>
      </c>
      <c r="K111" s="64" t="s">
        <v>43</v>
      </c>
      <c r="L111" s="64" t="s">
        <v>169</v>
      </c>
    </row>
    <row r="112" spans="1:12" ht="75">
      <c r="A112" s="51"/>
      <c r="B112" s="60">
        <v>80111601</v>
      </c>
      <c r="C112" s="61" t="s">
        <v>301</v>
      </c>
      <c r="D112" s="62" t="s">
        <v>36</v>
      </c>
      <c r="E112" s="63">
        <v>12</v>
      </c>
      <c r="F112" s="64" t="s">
        <v>70</v>
      </c>
      <c r="G112" s="64" t="s">
        <v>73</v>
      </c>
      <c r="H112" s="65">
        <v>20700000</v>
      </c>
      <c r="I112" s="65">
        <v>20700000</v>
      </c>
      <c r="J112" s="64" t="s">
        <v>42</v>
      </c>
      <c r="K112" s="64" t="s">
        <v>43</v>
      </c>
      <c r="L112" s="64" t="s">
        <v>169</v>
      </c>
    </row>
    <row r="113" spans="1:12" ht="75">
      <c r="A113" s="51"/>
      <c r="B113" s="60">
        <v>80111601</v>
      </c>
      <c r="C113" s="61" t="s">
        <v>150</v>
      </c>
      <c r="D113" s="62" t="s">
        <v>36</v>
      </c>
      <c r="E113" s="63">
        <v>12</v>
      </c>
      <c r="F113" s="64" t="s">
        <v>70</v>
      </c>
      <c r="G113" s="64" t="s">
        <v>73</v>
      </c>
      <c r="H113" s="65">
        <v>22080000</v>
      </c>
      <c r="I113" s="65">
        <v>22080000</v>
      </c>
      <c r="J113" s="64" t="s">
        <v>42</v>
      </c>
      <c r="K113" s="64" t="s">
        <v>43</v>
      </c>
      <c r="L113" s="64" t="s">
        <v>169</v>
      </c>
    </row>
    <row r="114" spans="1:12" ht="90">
      <c r="A114" s="51"/>
      <c r="B114" s="60">
        <v>80111601</v>
      </c>
      <c r="C114" s="61" t="s">
        <v>151</v>
      </c>
      <c r="D114" s="62" t="s">
        <v>36</v>
      </c>
      <c r="E114" s="63">
        <v>12</v>
      </c>
      <c r="F114" s="64" t="s">
        <v>70</v>
      </c>
      <c r="G114" s="64" t="s">
        <v>73</v>
      </c>
      <c r="H114" s="65">
        <v>22080000</v>
      </c>
      <c r="I114" s="65">
        <v>22080000</v>
      </c>
      <c r="J114" s="64" t="s">
        <v>42</v>
      </c>
      <c r="K114" s="64" t="s">
        <v>43</v>
      </c>
      <c r="L114" s="64" t="s">
        <v>169</v>
      </c>
    </row>
    <row r="115" spans="1:12" ht="75">
      <c r="A115" s="51"/>
      <c r="B115" s="60">
        <v>80111601</v>
      </c>
      <c r="C115" s="61" t="s">
        <v>152</v>
      </c>
      <c r="D115" s="62" t="s">
        <v>36</v>
      </c>
      <c r="E115" s="63">
        <v>12</v>
      </c>
      <c r="F115" s="64" t="s">
        <v>70</v>
      </c>
      <c r="G115" s="64" t="s">
        <v>73</v>
      </c>
      <c r="H115" s="65">
        <v>24840000</v>
      </c>
      <c r="I115" s="65">
        <v>24840000</v>
      </c>
      <c r="J115" s="64" t="s">
        <v>42</v>
      </c>
      <c r="K115" s="64" t="s">
        <v>43</v>
      </c>
      <c r="L115" s="64" t="s">
        <v>169</v>
      </c>
    </row>
    <row r="116" spans="1:12" ht="75">
      <c r="A116" s="51"/>
      <c r="B116" s="60">
        <v>80111701</v>
      </c>
      <c r="C116" s="61" t="s">
        <v>295</v>
      </c>
      <c r="D116" s="62" t="s">
        <v>36</v>
      </c>
      <c r="E116" s="63">
        <v>12</v>
      </c>
      <c r="F116" s="64" t="s">
        <v>70</v>
      </c>
      <c r="G116" s="64" t="s">
        <v>73</v>
      </c>
      <c r="H116" s="65">
        <v>37200000</v>
      </c>
      <c r="I116" s="65">
        <v>37200000</v>
      </c>
      <c r="J116" s="64" t="s">
        <v>42</v>
      </c>
      <c r="K116" s="64" t="s">
        <v>43</v>
      </c>
      <c r="L116" s="64" t="s">
        <v>169</v>
      </c>
    </row>
    <row r="117" spans="1:12" ht="75">
      <c r="A117" s="51"/>
      <c r="B117" s="60">
        <v>80111701</v>
      </c>
      <c r="C117" s="61" t="s">
        <v>153</v>
      </c>
      <c r="D117" s="62" t="s">
        <v>36</v>
      </c>
      <c r="E117" s="63">
        <v>3</v>
      </c>
      <c r="F117" s="64" t="s">
        <v>70</v>
      </c>
      <c r="G117" s="64" t="s">
        <v>73</v>
      </c>
      <c r="H117" s="65">
        <v>15000000</v>
      </c>
      <c r="I117" s="65">
        <v>15000000</v>
      </c>
      <c r="J117" s="64" t="s">
        <v>42</v>
      </c>
      <c r="K117" s="64" t="s">
        <v>43</v>
      </c>
      <c r="L117" s="64" t="s">
        <v>169</v>
      </c>
    </row>
    <row r="118" spans="1:12" ht="75">
      <c r="A118" s="51"/>
      <c r="B118" s="60">
        <v>80111701</v>
      </c>
      <c r="C118" s="61" t="s">
        <v>154</v>
      </c>
      <c r="D118" s="62" t="s">
        <v>36</v>
      </c>
      <c r="E118" s="63">
        <v>3</v>
      </c>
      <c r="F118" s="64" t="s">
        <v>70</v>
      </c>
      <c r="G118" s="64" t="s">
        <v>73</v>
      </c>
      <c r="H118" s="65">
        <v>16000000</v>
      </c>
      <c r="I118" s="65">
        <v>16000000</v>
      </c>
      <c r="J118" s="64" t="s">
        <v>42</v>
      </c>
      <c r="K118" s="64" t="s">
        <v>43</v>
      </c>
      <c r="L118" s="64" t="s">
        <v>169</v>
      </c>
    </row>
    <row r="119" spans="1:12" ht="63" customHeight="1">
      <c r="A119" s="51"/>
      <c r="B119" s="60">
        <v>80111601</v>
      </c>
      <c r="C119" s="61" t="s">
        <v>302</v>
      </c>
      <c r="D119" s="62" t="s">
        <v>36</v>
      </c>
      <c r="E119" s="63">
        <v>12</v>
      </c>
      <c r="F119" s="64" t="s">
        <v>70</v>
      </c>
      <c r="G119" s="64" t="s">
        <v>73</v>
      </c>
      <c r="H119" s="65">
        <v>20700000</v>
      </c>
      <c r="I119" s="65">
        <v>20700000</v>
      </c>
      <c r="J119" s="64" t="s">
        <v>42</v>
      </c>
      <c r="K119" s="64" t="s">
        <v>43</v>
      </c>
      <c r="L119" s="64" t="s">
        <v>169</v>
      </c>
    </row>
    <row r="120" spans="1:12" ht="75">
      <c r="A120" s="51"/>
      <c r="B120" s="60">
        <v>80111601</v>
      </c>
      <c r="C120" s="61" t="s">
        <v>296</v>
      </c>
      <c r="D120" s="62" t="s">
        <v>36</v>
      </c>
      <c r="E120" s="63">
        <v>12</v>
      </c>
      <c r="F120" s="64" t="s">
        <v>70</v>
      </c>
      <c r="G120" s="64" t="s">
        <v>73</v>
      </c>
      <c r="H120" s="65">
        <v>22080000</v>
      </c>
      <c r="I120" s="65">
        <v>22080000</v>
      </c>
      <c r="J120" s="64" t="s">
        <v>42</v>
      </c>
      <c r="K120" s="64" t="s">
        <v>43</v>
      </c>
      <c r="L120" s="64" t="s">
        <v>169</v>
      </c>
    </row>
    <row r="121" spans="1:12" ht="75">
      <c r="A121" s="51"/>
      <c r="B121" s="60">
        <v>85101601</v>
      </c>
      <c r="C121" s="61" t="s">
        <v>275</v>
      </c>
      <c r="D121" s="62" t="s">
        <v>36</v>
      </c>
      <c r="E121" s="63">
        <v>12</v>
      </c>
      <c r="F121" s="64" t="s">
        <v>56</v>
      </c>
      <c r="G121" s="64" t="s">
        <v>69</v>
      </c>
      <c r="H121" s="65">
        <v>32480000</v>
      </c>
      <c r="I121" s="65">
        <v>32480000</v>
      </c>
      <c r="J121" s="64" t="s">
        <v>99</v>
      </c>
      <c r="K121" s="64" t="s">
        <v>89</v>
      </c>
      <c r="L121" s="64" t="s">
        <v>169</v>
      </c>
    </row>
    <row r="122" spans="1:12" ht="75">
      <c r="A122" s="51"/>
      <c r="B122" s="60">
        <v>85101601</v>
      </c>
      <c r="C122" s="61" t="s">
        <v>155</v>
      </c>
      <c r="D122" s="62" t="s">
        <v>37</v>
      </c>
      <c r="E122" s="63">
        <v>10</v>
      </c>
      <c r="F122" s="64" t="s">
        <v>56</v>
      </c>
      <c r="G122" s="64" t="s">
        <v>69</v>
      </c>
      <c r="H122" s="65">
        <v>250000000</v>
      </c>
      <c r="I122" s="65">
        <v>250000000</v>
      </c>
      <c r="J122" s="64" t="s">
        <v>42</v>
      </c>
      <c r="K122" s="64" t="s">
        <v>43</v>
      </c>
      <c r="L122" s="64" t="s">
        <v>169</v>
      </c>
    </row>
    <row r="123" spans="1:12" ht="75">
      <c r="A123" s="51"/>
      <c r="B123" s="60">
        <v>85122101</v>
      </c>
      <c r="C123" s="61" t="s">
        <v>303</v>
      </c>
      <c r="D123" s="62" t="s">
        <v>37</v>
      </c>
      <c r="E123" s="63">
        <v>10</v>
      </c>
      <c r="F123" s="64" t="s">
        <v>56</v>
      </c>
      <c r="G123" s="64" t="s">
        <v>69</v>
      </c>
      <c r="H123" s="65">
        <v>150000000</v>
      </c>
      <c r="I123" s="65">
        <v>150000000</v>
      </c>
      <c r="J123" s="64" t="s">
        <v>42</v>
      </c>
      <c r="K123" s="64" t="s">
        <v>43</v>
      </c>
      <c r="L123" s="64" t="s">
        <v>169</v>
      </c>
    </row>
    <row r="124" spans="1:12" ht="75">
      <c r="A124" s="51"/>
      <c r="B124" s="60">
        <v>95122002</v>
      </c>
      <c r="C124" s="61" t="s">
        <v>156</v>
      </c>
      <c r="D124" s="62" t="s">
        <v>39</v>
      </c>
      <c r="E124" s="63">
        <v>6</v>
      </c>
      <c r="F124" s="64" t="s">
        <v>56</v>
      </c>
      <c r="G124" s="64" t="s">
        <v>69</v>
      </c>
      <c r="H124" s="65">
        <v>80000000</v>
      </c>
      <c r="I124" s="65">
        <v>80000000</v>
      </c>
      <c r="J124" s="64" t="s">
        <v>42</v>
      </c>
      <c r="K124" s="64" t="s">
        <v>43</v>
      </c>
      <c r="L124" s="64" t="s">
        <v>169</v>
      </c>
    </row>
    <row r="125" spans="1:12" ht="75">
      <c r="A125" s="51"/>
      <c r="B125" s="60">
        <v>95122002</v>
      </c>
      <c r="C125" s="61" t="s">
        <v>157</v>
      </c>
      <c r="D125" s="62" t="s">
        <v>94</v>
      </c>
      <c r="E125" s="63">
        <v>4</v>
      </c>
      <c r="F125" s="64" t="s">
        <v>56</v>
      </c>
      <c r="G125" s="64" t="s">
        <v>69</v>
      </c>
      <c r="H125" s="65">
        <v>180000000</v>
      </c>
      <c r="I125" s="65">
        <v>180000000</v>
      </c>
      <c r="J125" s="64" t="s">
        <v>42</v>
      </c>
      <c r="K125" s="64" t="s">
        <v>43</v>
      </c>
      <c r="L125" s="64" t="s">
        <v>169</v>
      </c>
    </row>
    <row r="126" spans="1:12" ht="75">
      <c r="A126" s="51"/>
      <c r="B126" s="60">
        <v>80111601</v>
      </c>
      <c r="C126" s="61" t="s">
        <v>162</v>
      </c>
      <c r="D126" s="62" t="s">
        <v>40</v>
      </c>
      <c r="E126" s="63">
        <v>1</v>
      </c>
      <c r="F126" s="64" t="s">
        <v>72</v>
      </c>
      <c r="G126" s="64" t="s">
        <v>73</v>
      </c>
      <c r="H126" s="65">
        <v>5000000</v>
      </c>
      <c r="I126" s="65">
        <v>5000000</v>
      </c>
      <c r="J126" s="64" t="s">
        <v>42</v>
      </c>
      <c r="K126" s="64" t="s">
        <v>43</v>
      </c>
      <c r="L126" s="64" t="s">
        <v>169</v>
      </c>
    </row>
    <row r="127" spans="1:12" ht="75">
      <c r="A127" s="51"/>
      <c r="B127" s="60">
        <v>43190000</v>
      </c>
      <c r="C127" s="61" t="s">
        <v>158</v>
      </c>
      <c r="D127" s="62" t="s">
        <v>38</v>
      </c>
      <c r="E127" s="63">
        <v>2</v>
      </c>
      <c r="F127" s="64" t="s">
        <v>72</v>
      </c>
      <c r="G127" s="64" t="s">
        <v>73</v>
      </c>
      <c r="H127" s="65">
        <v>12000000</v>
      </c>
      <c r="I127" s="65">
        <v>12000000</v>
      </c>
      <c r="J127" s="64" t="s">
        <v>99</v>
      </c>
      <c r="K127" s="64" t="s">
        <v>88</v>
      </c>
      <c r="L127" s="64" t="s">
        <v>169</v>
      </c>
    </row>
    <row r="128" spans="1:12" ht="75">
      <c r="A128" s="51"/>
      <c r="B128" s="60">
        <v>80111601</v>
      </c>
      <c r="C128" s="84" t="s">
        <v>249</v>
      </c>
      <c r="D128" s="62" t="s">
        <v>38</v>
      </c>
      <c r="E128" s="63">
        <v>2</v>
      </c>
      <c r="F128" s="64" t="s">
        <v>72</v>
      </c>
      <c r="G128" s="64" t="s">
        <v>73</v>
      </c>
      <c r="H128" s="65">
        <v>16000000</v>
      </c>
      <c r="I128" s="65">
        <v>16000000</v>
      </c>
      <c r="J128" s="64" t="s">
        <v>42</v>
      </c>
      <c r="K128" s="64" t="s">
        <v>43</v>
      </c>
      <c r="L128" s="64" t="s">
        <v>169</v>
      </c>
    </row>
    <row r="129" spans="1:12" ht="75">
      <c r="A129" s="51"/>
      <c r="B129" s="60">
        <v>80111601</v>
      </c>
      <c r="C129" s="61" t="s">
        <v>250</v>
      </c>
      <c r="D129" s="62" t="s">
        <v>94</v>
      </c>
      <c r="E129" s="63">
        <v>1</v>
      </c>
      <c r="F129" s="64" t="s">
        <v>72</v>
      </c>
      <c r="G129" s="64" t="s">
        <v>73</v>
      </c>
      <c r="H129" s="65">
        <v>5000000</v>
      </c>
      <c r="I129" s="65">
        <v>5000000</v>
      </c>
      <c r="J129" s="64" t="s">
        <v>42</v>
      </c>
      <c r="K129" s="64" t="s">
        <v>43</v>
      </c>
      <c r="L129" s="64" t="s">
        <v>169</v>
      </c>
    </row>
    <row r="130" spans="1:12" ht="75">
      <c r="A130" s="51"/>
      <c r="B130" s="60">
        <v>80111601</v>
      </c>
      <c r="C130" s="61" t="s">
        <v>159</v>
      </c>
      <c r="D130" s="62" t="s">
        <v>40</v>
      </c>
      <c r="E130" s="63">
        <v>3</v>
      </c>
      <c r="F130" s="64" t="s">
        <v>70</v>
      </c>
      <c r="G130" s="64" t="s">
        <v>69</v>
      </c>
      <c r="H130" s="65">
        <v>4500000</v>
      </c>
      <c r="I130" s="65">
        <v>4500000</v>
      </c>
      <c r="J130" s="64" t="s">
        <v>42</v>
      </c>
      <c r="K130" s="64" t="s">
        <v>43</v>
      </c>
      <c r="L130" s="64" t="s">
        <v>169</v>
      </c>
    </row>
    <row r="131" spans="1:12" ht="75">
      <c r="A131" s="51"/>
      <c r="B131" s="60">
        <v>80111601</v>
      </c>
      <c r="C131" s="61" t="s">
        <v>251</v>
      </c>
      <c r="D131" s="62" t="s">
        <v>36</v>
      </c>
      <c r="E131" s="63">
        <v>12</v>
      </c>
      <c r="F131" s="64" t="s">
        <v>70</v>
      </c>
      <c r="G131" s="64" t="s">
        <v>73</v>
      </c>
      <c r="H131" s="65">
        <v>6000000</v>
      </c>
      <c r="I131" s="65">
        <v>6000000</v>
      </c>
      <c r="J131" s="64" t="s">
        <v>42</v>
      </c>
      <c r="K131" s="64" t="s">
        <v>43</v>
      </c>
      <c r="L131" s="64" t="s">
        <v>169</v>
      </c>
    </row>
    <row r="132" spans="1:12" ht="75">
      <c r="A132" s="51"/>
      <c r="B132" s="60">
        <v>80111601</v>
      </c>
      <c r="C132" s="61" t="s">
        <v>160</v>
      </c>
      <c r="D132" s="62" t="s">
        <v>36</v>
      </c>
      <c r="E132" s="63">
        <v>12</v>
      </c>
      <c r="F132" s="64" t="s">
        <v>70</v>
      </c>
      <c r="G132" s="64" t="s">
        <v>73</v>
      </c>
      <c r="H132" s="65">
        <v>3000000</v>
      </c>
      <c r="I132" s="65">
        <v>3000000</v>
      </c>
      <c r="J132" s="64" t="s">
        <v>42</v>
      </c>
      <c r="K132" s="64" t="s">
        <v>43</v>
      </c>
      <c r="L132" s="64" t="s">
        <v>169</v>
      </c>
    </row>
    <row r="133" spans="1:12" ht="75">
      <c r="A133" s="51"/>
      <c r="B133" s="60">
        <v>92101503</v>
      </c>
      <c r="C133" s="61" t="s">
        <v>161</v>
      </c>
      <c r="D133" s="62" t="s">
        <v>36</v>
      </c>
      <c r="E133" s="63">
        <v>12</v>
      </c>
      <c r="F133" s="64" t="s">
        <v>72</v>
      </c>
      <c r="G133" s="64" t="s">
        <v>73</v>
      </c>
      <c r="H133" s="65">
        <v>5000000</v>
      </c>
      <c r="I133" s="65">
        <v>5000000</v>
      </c>
      <c r="J133" s="64" t="s">
        <v>42</v>
      </c>
      <c r="K133" s="64" t="s">
        <v>43</v>
      </c>
      <c r="L133" s="64" t="s">
        <v>169</v>
      </c>
    </row>
    <row r="134" spans="1:12" ht="78.75" customHeight="1">
      <c r="A134" s="51"/>
      <c r="B134" s="60">
        <v>92101503</v>
      </c>
      <c r="C134" s="61" t="s">
        <v>316</v>
      </c>
      <c r="D134" s="62" t="s">
        <v>36</v>
      </c>
      <c r="E134" s="63">
        <v>12</v>
      </c>
      <c r="F134" s="64" t="s">
        <v>72</v>
      </c>
      <c r="G134" s="64" t="s">
        <v>73</v>
      </c>
      <c r="H134" s="65">
        <v>4000000</v>
      </c>
      <c r="I134" s="65">
        <v>4000000</v>
      </c>
      <c r="J134" s="64" t="s">
        <v>42</v>
      </c>
      <c r="K134" s="64" t="s">
        <v>43</v>
      </c>
      <c r="L134" s="64" t="s">
        <v>169</v>
      </c>
    </row>
    <row r="135" spans="1:12" ht="75">
      <c r="A135" s="51"/>
      <c r="B135" s="60">
        <v>80111701</v>
      </c>
      <c r="C135" s="61" t="s">
        <v>163</v>
      </c>
      <c r="D135" s="62" t="s">
        <v>36</v>
      </c>
      <c r="E135" s="63">
        <v>12</v>
      </c>
      <c r="F135" s="64" t="s">
        <v>72</v>
      </c>
      <c r="G135" s="64" t="s">
        <v>73</v>
      </c>
      <c r="H135" s="65">
        <v>10000000</v>
      </c>
      <c r="I135" s="65">
        <v>10000000</v>
      </c>
      <c r="J135" s="64" t="s">
        <v>42</v>
      </c>
      <c r="K135" s="64" t="s">
        <v>43</v>
      </c>
      <c r="L135" s="64" t="s">
        <v>169</v>
      </c>
    </row>
    <row r="136" spans="1:12" ht="78" customHeight="1">
      <c r="A136" s="51"/>
      <c r="B136" s="60">
        <v>80111601</v>
      </c>
      <c r="C136" s="61" t="s">
        <v>164</v>
      </c>
      <c r="D136" s="62" t="s">
        <v>36</v>
      </c>
      <c r="E136" s="63">
        <v>12</v>
      </c>
      <c r="F136" s="64" t="s">
        <v>72</v>
      </c>
      <c r="G136" s="64" t="s">
        <v>73</v>
      </c>
      <c r="H136" s="65">
        <v>12000000</v>
      </c>
      <c r="I136" s="65">
        <v>12000000</v>
      </c>
      <c r="J136" s="64" t="s">
        <v>42</v>
      </c>
      <c r="K136" s="64" t="s">
        <v>43</v>
      </c>
      <c r="L136" s="64" t="s">
        <v>169</v>
      </c>
    </row>
    <row r="137" spans="1:12" ht="78.75" customHeight="1">
      <c r="A137" s="51"/>
      <c r="B137" s="60">
        <v>80111601</v>
      </c>
      <c r="C137" s="61" t="s">
        <v>165</v>
      </c>
      <c r="D137" s="62" t="s">
        <v>36</v>
      </c>
      <c r="E137" s="63">
        <v>7</v>
      </c>
      <c r="F137" s="64" t="s">
        <v>72</v>
      </c>
      <c r="G137" s="64" t="s">
        <v>73</v>
      </c>
      <c r="H137" s="65">
        <v>12000000</v>
      </c>
      <c r="I137" s="65">
        <v>12000000</v>
      </c>
      <c r="J137" s="64" t="s">
        <v>99</v>
      </c>
      <c r="K137" s="64" t="s">
        <v>43</v>
      </c>
      <c r="L137" s="64" t="s">
        <v>169</v>
      </c>
    </row>
    <row r="138" spans="1:12" ht="75">
      <c r="A138" s="51"/>
      <c r="B138" s="60">
        <v>80111601</v>
      </c>
      <c r="C138" s="61" t="s">
        <v>166</v>
      </c>
      <c r="D138" s="62" t="s">
        <v>95</v>
      </c>
      <c r="E138" s="63">
        <v>3</v>
      </c>
      <c r="F138" s="64" t="s">
        <v>72</v>
      </c>
      <c r="G138" s="64" t="s">
        <v>73</v>
      </c>
      <c r="H138" s="65">
        <v>8000000</v>
      </c>
      <c r="I138" s="65">
        <v>8000000</v>
      </c>
      <c r="J138" s="64" t="s">
        <v>42</v>
      </c>
      <c r="K138" s="64" t="s">
        <v>43</v>
      </c>
      <c r="L138" s="64" t="s">
        <v>169</v>
      </c>
    </row>
    <row r="139" spans="1:12" ht="75">
      <c r="A139" s="51"/>
      <c r="B139" s="60">
        <v>80111601</v>
      </c>
      <c r="C139" s="61" t="s">
        <v>304</v>
      </c>
      <c r="D139" s="62" t="s">
        <v>95</v>
      </c>
      <c r="E139" s="63">
        <v>3</v>
      </c>
      <c r="F139" s="64" t="s">
        <v>72</v>
      </c>
      <c r="G139" s="64" t="s">
        <v>73</v>
      </c>
      <c r="H139" s="65">
        <v>18000000</v>
      </c>
      <c r="I139" s="65">
        <v>18000000</v>
      </c>
      <c r="J139" s="64" t="s">
        <v>42</v>
      </c>
      <c r="K139" s="64" t="s">
        <v>43</v>
      </c>
      <c r="L139" s="64" t="s">
        <v>169</v>
      </c>
    </row>
    <row r="140" spans="1:12" ht="75">
      <c r="A140" s="51"/>
      <c r="B140" s="60">
        <v>80111601</v>
      </c>
      <c r="C140" s="61" t="s">
        <v>305</v>
      </c>
      <c r="D140" s="62" t="s">
        <v>37</v>
      </c>
      <c r="E140" s="63">
        <v>2</v>
      </c>
      <c r="F140" s="64" t="s">
        <v>72</v>
      </c>
      <c r="G140" s="64" t="s">
        <v>73</v>
      </c>
      <c r="H140" s="65">
        <v>12000000</v>
      </c>
      <c r="I140" s="65">
        <v>12000000</v>
      </c>
      <c r="J140" s="64" t="s">
        <v>42</v>
      </c>
      <c r="K140" s="64" t="s">
        <v>43</v>
      </c>
      <c r="L140" s="64" t="s">
        <v>169</v>
      </c>
    </row>
    <row r="141" spans="1:12" ht="75">
      <c r="A141" s="51"/>
      <c r="B141" s="60">
        <v>80111601</v>
      </c>
      <c r="C141" s="61" t="s">
        <v>306</v>
      </c>
      <c r="D141" s="62" t="s">
        <v>38</v>
      </c>
      <c r="E141" s="63">
        <v>2</v>
      </c>
      <c r="F141" s="64" t="s">
        <v>72</v>
      </c>
      <c r="G141" s="64" t="s">
        <v>73</v>
      </c>
      <c r="H141" s="65">
        <v>17000000</v>
      </c>
      <c r="I141" s="65">
        <v>17000000</v>
      </c>
      <c r="J141" s="64" t="s">
        <v>42</v>
      </c>
      <c r="K141" s="64" t="s">
        <v>43</v>
      </c>
      <c r="L141" s="64" t="s">
        <v>169</v>
      </c>
    </row>
    <row r="142" spans="1:12" ht="75">
      <c r="A142" s="51"/>
      <c r="B142" s="60">
        <v>80111601</v>
      </c>
      <c r="C142" s="61" t="s">
        <v>315</v>
      </c>
      <c r="D142" s="62" t="s">
        <v>36</v>
      </c>
      <c r="E142" s="63">
        <v>12</v>
      </c>
      <c r="F142" s="64" t="s">
        <v>72</v>
      </c>
      <c r="G142" s="64" t="s">
        <v>73</v>
      </c>
      <c r="H142" s="65">
        <v>12000000</v>
      </c>
      <c r="I142" s="65">
        <v>12000000</v>
      </c>
      <c r="J142" s="64" t="s">
        <v>42</v>
      </c>
      <c r="K142" s="64" t="s">
        <v>43</v>
      </c>
      <c r="L142" s="64" t="s">
        <v>169</v>
      </c>
    </row>
    <row r="143" spans="1:12" ht="75">
      <c r="A143" s="51"/>
      <c r="B143" s="60">
        <v>80111601</v>
      </c>
      <c r="C143" s="61" t="s">
        <v>314</v>
      </c>
      <c r="D143" s="62" t="s">
        <v>38</v>
      </c>
      <c r="E143" s="63">
        <v>2</v>
      </c>
      <c r="F143" s="64" t="s">
        <v>72</v>
      </c>
      <c r="G143" s="64" t="s">
        <v>73</v>
      </c>
      <c r="H143" s="65">
        <v>4000000</v>
      </c>
      <c r="I143" s="65">
        <v>4000000</v>
      </c>
      <c r="J143" s="64" t="s">
        <v>42</v>
      </c>
      <c r="K143" s="64" t="s">
        <v>43</v>
      </c>
      <c r="L143" s="64" t="s">
        <v>169</v>
      </c>
    </row>
    <row r="144" spans="1:12" ht="75">
      <c r="A144" s="51"/>
      <c r="B144" s="60">
        <v>80111601</v>
      </c>
      <c r="C144" s="61" t="s">
        <v>167</v>
      </c>
      <c r="D144" s="62" t="s">
        <v>38</v>
      </c>
      <c r="E144" s="63">
        <v>2</v>
      </c>
      <c r="F144" s="64" t="s">
        <v>72</v>
      </c>
      <c r="G144" s="64" t="s">
        <v>73</v>
      </c>
      <c r="H144" s="65">
        <v>10000000</v>
      </c>
      <c r="I144" s="65">
        <v>10000000</v>
      </c>
      <c r="J144" s="64" t="s">
        <v>42</v>
      </c>
      <c r="K144" s="64" t="s">
        <v>43</v>
      </c>
      <c r="L144" s="64" t="s">
        <v>169</v>
      </c>
    </row>
    <row r="145" spans="1:12" ht="75">
      <c r="A145" s="51"/>
      <c r="B145" s="60">
        <v>80111701</v>
      </c>
      <c r="C145" s="61" t="s">
        <v>168</v>
      </c>
      <c r="D145" s="62" t="s">
        <v>92</v>
      </c>
      <c r="E145" s="63">
        <v>4</v>
      </c>
      <c r="F145" s="64" t="s">
        <v>72</v>
      </c>
      <c r="G145" s="64" t="s">
        <v>73</v>
      </c>
      <c r="H145" s="65">
        <v>15000000</v>
      </c>
      <c r="I145" s="65">
        <v>15000000</v>
      </c>
      <c r="J145" s="64" t="s">
        <v>42</v>
      </c>
      <c r="K145" s="64" t="s">
        <v>43</v>
      </c>
      <c r="L145" s="64" t="s">
        <v>169</v>
      </c>
    </row>
    <row r="146" spans="1:12" ht="75">
      <c r="A146" s="51"/>
      <c r="B146" s="39">
        <v>48131500</v>
      </c>
      <c r="C146" s="55" t="s">
        <v>313</v>
      </c>
      <c r="D146" s="39" t="s">
        <v>36</v>
      </c>
      <c r="E146" s="40">
        <v>12</v>
      </c>
      <c r="F146" s="38" t="s">
        <v>70</v>
      </c>
      <c r="G146" s="38" t="s">
        <v>73</v>
      </c>
      <c r="H146" s="41">
        <v>4000000</v>
      </c>
      <c r="I146" s="41">
        <v>4000000</v>
      </c>
      <c r="J146" s="38" t="s">
        <v>42</v>
      </c>
      <c r="K146" s="38" t="s">
        <v>43</v>
      </c>
      <c r="L146" s="38" t="s">
        <v>169</v>
      </c>
    </row>
    <row r="147" spans="1:12" ht="75">
      <c r="A147" s="51"/>
      <c r="B147" s="39">
        <v>60101202</v>
      </c>
      <c r="C147" s="55" t="s">
        <v>256</v>
      </c>
      <c r="D147" s="39" t="s">
        <v>36</v>
      </c>
      <c r="E147" s="40">
        <v>5</v>
      </c>
      <c r="F147" s="38" t="s">
        <v>66</v>
      </c>
      <c r="G147" s="38" t="s">
        <v>79</v>
      </c>
      <c r="H147" s="41">
        <v>2320000</v>
      </c>
      <c r="I147" s="41">
        <v>2320000</v>
      </c>
      <c r="J147" s="38" t="s">
        <v>99</v>
      </c>
      <c r="K147" s="38" t="s">
        <v>43</v>
      </c>
      <c r="L147" s="38" t="s">
        <v>188</v>
      </c>
    </row>
    <row r="148" spans="1:12" ht="75">
      <c r="A148" s="51"/>
      <c r="B148" s="39">
        <v>78111808</v>
      </c>
      <c r="C148" s="55" t="s">
        <v>258</v>
      </c>
      <c r="D148" s="39" t="s">
        <v>36</v>
      </c>
      <c r="E148" s="40">
        <v>6</v>
      </c>
      <c r="F148" s="38" t="s">
        <v>56</v>
      </c>
      <c r="G148" s="38" t="s">
        <v>73</v>
      </c>
      <c r="H148" s="41">
        <v>388878509</v>
      </c>
      <c r="I148" s="41">
        <v>388878509</v>
      </c>
      <c r="J148" s="38" t="s">
        <v>99</v>
      </c>
      <c r="K148" s="38" t="s">
        <v>89</v>
      </c>
      <c r="L148" s="38" t="s">
        <v>188</v>
      </c>
    </row>
    <row r="149" spans="1:12" ht="75">
      <c r="A149" s="51"/>
      <c r="B149" s="39">
        <v>78111808</v>
      </c>
      <c r="C149" s="55" t="s">
        <v>259</v>
      </c>
      <c r="D149" s="39" t="s">
        <v>36</v>
      </c>
      <c r="E149" s="40">
        <v>6</v>
      </c>
      <c r="F149" s="38" t="s">
        <v>56</v>
      </c>
      <c r="G149" s="38" t="s">
        <v>79</v>
      </c>
      <c r="H149" s="41">
        <v>56723192</v>
      </c>
      <c r="I149" s="41">
        <v>56723192</v>
      </c>
      <c r="J149" s="38" t="s">
        <v>99</v>
      </c>
      <c r="K149" s="38" t="s">
        <v>89</v>
      </c>
      <c r="L149" s="38" t="s">
        <v>188</v>
      </c>
    </row>
    <row r="150" spans="2:12" ht="75">
      <c r="B150" s="37">
        <v>93131608</v>
      </c>
      <c r="C150" s="55" t="s">
        <v>312</v>
      </c>
      <c r="D150" s="39" t="s">
        <v>95</v>
      </c>
      <c r="E150" s="40">
        <v>1</v>
      </c>
      <c r="F150" s="38" t="s">
        <v>56</v>
      </c>
      <c r="G150" s="38" t="s">
        <v>73</v>
      </c>
      <c r="H150" s="41">
        <v>35000000</v>
      </c>
      <c r="I150" s="41">
        <v>35000000</v>
      </c>
      <c r="J150" s="38" t="s">
        <v>42</v>
      </c>
      <c r="K150" s="38" t="s">
        <v>43</v>
      </c>
      <c r="L150" s="38" t="s">
        <v>188</v>
      </c>
    </row>
    <row r="151" spans="2:12" ht="75">
      <c r="B151" s="37">
        <v>86101808</v>
      </c>
      <c r="C151" s="55" t="s">
        <v>175</v>
      </c>
      <c r="D151" s="39" t="s">
        <v>37</v>
      </c>
      <c r="E151" s="40">
        <v>12</v>
      </c>
      <c r="F151" s="38" t="s">
        <v>56</v>
      </c>
      <c r="G151" s="38" t="s">
        <v>73</v>
      </c>
      <c r="H151" s="41">
        <v>149484896</v>
      </c>
      <c r="I151" s="41">
        <v>149484896</v>
      </c>
      <c r="J151" s="38" t="s">
        <v>42</v>
      </c>
      <c r="K151" s="38" t="s">
        <v>43</v>
      </c>
      <c r="L151" s="38" t="s">
        <v>188</v>
      </c>
    </row>
    <row r="152" spans="2:12" ht="75">
      <c r="B152" s="37">
        <v>48101800</v>
      </c>
      <c r="C152" s="55" t="s">
        <v>176</v>
      </c>
      <c r="D152" s="39" t="s">
        <v>94</v>
      </c>
      <c r="E152" s="40">
        <v>1</v>
      </c>
      <c r="F152" s="38" t="s">
        <v>72</v>
      </c>
      <c r="G152" s="38" t="s">
        <v>73</v>
      </c>
      <c r="H152" s="41">
        <v>7500000</v>
      </c>
      <c r="I152" s="41">
        <v>7500000</v>
      </c>
      <c r="J152" s="38" t="s">
        <v>42</v>
      </c>
      <c r="K152" s="38" t="s">
        <v>43</v>
      </c>
      <c r="L152" s="38" t="s">
        <v>188</v>
      </c>
    </row>
    <row r="153" spans="2:12" ht="75">
      <c r="B153" s="37">
        <v>80111601</v>
      </c>
      <c r="C153" s="55" t="s">
        <v>177</v>
      </c>
      <c r="D153" s="39" t="s">
        <v>36</v>
      </c>
      <c r="E153" s="40">
        <v>5</v>
      </c>
      <c r="F153" s="38" t="s">
        <v>70</v>
      </c>
      <c r="G153" s="38" t="s">
        <v>73</v>
      </c>
      <c r="H153" s="41">
        <v>8000000</v>
      </c>
      <c r="I153" s="41">
        <v>8000000</v>
      </c>
      <c r="J153" s="38" t="s">
        <v>42</v>
      </c>
      <c r="K153" s="38" t="s">
        <v>43</v>
      </c>
      <c r="L153" s="38" t="s">
        <v>188</v>
      </c>
    </row>
    <row r="154" spans="2:12" ht="75" customHeight="1">
      <c r="B154" s="37">
        <v>80111601</v>
      </c>
      <c r="C154" s="55" t="s">
        <v>178</v>
      </c>
      <c r="D154" s="39" t="s">
        <v>36</v>
      </c>
      <c r="E154" s="40">
        <v>5</v>
      </c>
      <c r="F154" s="38" t="s">
        <v>70</v>
      </c>
      <c r="G154" s="38" t="s">
        <v>85</v>
      </c>
      <c r="H154" s="41">
        <v>7000000</v>
      </c>
      <c r="I154" s="41">
        <v>7000000</v>
      </c>
      <c r="J154" s="38" t="s">
        <v>42</v>
      </c>
      <c r="K154" s="38" t="s">
        <v>43</v>
      </c>
      <c r="L154" s="38" t="s">
        <v>188</v>
      </c>
    </row>
    <row r="155" spans="2:12" ht="78.75" customHeight="1">
      <c r="B155" s="37">
        <v>80111601</v>
      </c>
      <c r="C155" s="55" t="s">
        <v>179</v>
      </c>
      <c r="D155" s="39" t="s">
        <v>36</v>
      </c>
      <c r="E155" s="40">
        <v>5</v>
      </c>
      <c r="F155" s="38" t="s">
        <v>70</v>
      </c>
      <c r="G155" s="38" t="s">
        <v>73</v>
      </c>
      <c r="H155" s="41">
        <v>7500000</v>
      </c>
      <c r="I155" s="41">
        <v>7500000</v>
      </c>
      <c r="J155" s="38" t="s">
        <v>42</v>
      </c>
      <c r="K155" s="38" t="s">
        <v>43</v>
      </c>
      <c r="L155" s="38" t="s">
        <v>188</v>
      </c>
    </row>
    <row r="156" spans="2:12" ht="75">
      <c r="B156" s="37">
        <v>56101532</v>
      </c>
      <c r="C156" s="55" t="s">
        <v>241</v>
      </c>
      <c r="D156" s="39" t="s">
        <v>96</v>
      </c>
      <c r="E156" s="40">
        <v>3</v>
      </c>
      <c r="F156" s="38" t="s">
        <v>72</v>
      </c>
      <c r="G156" s="38" t="s">
        <v>79</v>
      </c>
      <c r="H156" s="41">
        <v>75400000</v>
      </c>
      <c r="I156" s="41">
        <v>75400000</v>
      </c>
      <c r="J156" s="38" t="s">
        <v>42</v>
      </c>
      <c r="K156" s="38" t="s">
        <v>43</v>
      </c>
      <c r="L156" s="38" t="s">
        <v>188</v>
      </c>
    </row>
    <row r="157" spans="2:12" ht="75" customHeight="1">
      <c r="B157" s="37">
        <v>80111601</v>
      </c>
      <c r="C157" s="55" t="s">
        <v>180</v>
      </c>
      <c r="D157" s="39" t="s">
        <v>36</v>
      </c>
      <c r="E157" s="40">
        <v>10</v>
      </c>
      <c r="F157" s="38" t="s">
        <v>70</v>
      </c>
      <c r="G157" s="38" t="s">
        <v>73</v>
      </c>
      <c r="H157" s="41">
        <v>15000000</v>
      </c>
      <c r="I157" s="41">
        <v>15000000</v>
      </c>
      <c r="J157" s="38" t="s">
        <v>42</v>
      </c>
      <c r="K157" s="38" t="s">
        <v>43</v>
      </c>
      <c r="L157" s="38" t="s">
        <v>188</v>
      </c>
    </row>
    <row r="158" spans="2:12" ht="75">
      <c r="B158" s="37">
        <v>80111601</v>
      </c>
      <c r="C158" s="55" t="s">
        <v>181</v>
      </c>
      <c r="D158" s="39" t="s">
        <v>36</v>
      </c>
      <c r="E158" s="40">
        <v>5</v>
      </c>
      <c r="F158" s="38" t="s">
        <v>70</v>
      </c>
      <c r="G158" s="38" t="s">
        <v>73</v>
      </c>
      <c r="H158" s="41">
        <v>9000000</v>
      </c>
      <c r="I158" s="41">
        <v>9000000</v>
      </c>
      <c r="J158" s="38" t="s">
        <v>42</v>
      </c>
      <c r="K158" s="38" t="s">
        <v>43</v>
      </c>
      <c r="L158" s="38" t="s">
        <v>188</v>
      </c>
    </row>
    <row r="159" spans="2:12" ht="75">
      <c r="B159" s="37">
        <v>80111601</v>
      </c>
      <c r="C159" s="55" t="s">
        <v>182</v>
      </c>
      <c r="D159" s="39" t="s">
        <v>36</v>
      </c>
      <c r="E159" s="40">
        <v>5</v>
      </c>
      <c r="F159" s="38" t="s">
        <v>70</v>
      </c>
      <c r="G159" s="38" t="s">
        <v>73</v>
      </c>
      <c r="H159" s="41">
        <v>7500000</v>
      </c>
      <c r="I159" s="41">
        <v>7500000</v>
      </c>
      <c r="J159" s="38" t="s">
        <v>42</v>
      </c>
      <c r="K159" s="38" t="s">
        <v>43</v>
      </c>
      <c r="L159" s="38" t="s">
        <v>188</v>
      </c>
    </row>
    <row r="160" spans="2:12" ht="75">
      <c r="B160" s="37">
        <v>80111601</v>
      </c>
      <c r="C160" s="55" t="s">
        <v>183</v>
      </c>
      <c r="D160" s="39" t="s">
        <v>37</v>
      </c>
      <c r="E160" s="40">
        <v>5</v>
      </c>
      <c r="F160" s="38" t="s">
        <v>70</v>
      </c>
      <c r="G160" s="38" t="s">
        <v>85</v>
      </c>
      <c r="H160" s="41">
        <v>10500000</v>
      </c>
      <c r="I160" s="41">
        <v>10500000</v>
      </c>
      <c r="J160" s="41" t="s">
        <v>42</v>
      </c>
      <c r="K160" s="38" t="s">
        <v>43</v>
      </c>
      <c r="L160" s="38" t="s">
        <v>188</v>
      </c>
    </row>
    <row r="161" spans="2:12" ht="75">
      <c r="B161" s="37">
        <v>80111601</v>
      </c>
      <c r="C161" s="55" t="s">
        <v>184</v>
      </c>
      <c r="D161" s="39" t="s">
        <v>36</v>
      </c>
      <c r="E161" s="40">
        <v>10</v>
      </c>
      <c r="F161" s="38" t="s">
        <v>70</v>
      </c>
      <c r="G161" s="38" t="s">
        <v>73</v>
      </c>
      <c r="H161" s="41">
        <v>19000000</v>
      </c>
      <c r="I161" s="41">
        <v>19000000</v>
      </c>
      <c r="J161" s="38" t="s">
        <v>42</v>
      </c>
      <c r="K161" s="38" t="s">
        <v>43</v>
      </c>
      <c r="L161" s="38" t="s">
        <v>188</v>
      </c>
    </row>
    <row r="162" spans="2:12" ht="64.5" customHeight="1">
      <c r="B162" s="37">
        <v>80111601</v>
      </c>
      <c r="C162" s="55" t="s">
        <v>185</v>
      </c>
      <c r="D162" s="39" t="s">
        <v>36</v>
      </c>
      <c r="E162" s="40">
        <v>5</v>
      </c>
      <c r="F162" s="38" t="s">
        <v>70</v>
      </c>
      <c r="G162" s="38" t="s">
        <v>73</v>
      </c>
      <c r="H162" s="41">
        <v>8000000</v>
      </c>
      <c r="I162" s="41">
        <v>8000000</v>
      </c>
      <c r="J162" s="38" t="s">
        <v>42</v>
      </c>
      <c r="K162" s="38" t="s">
        <v>43</v>
      </c>
      <c r="L162" s="38" t="s">
        <v>188</v>
      </c>
    </row>
    <row r="163" spans="2:12" ht="92.25" customHeight="1">
      <c r="B163" s="37">
        <v>80111601</v>
      </c>
      <c r="C163" s="55" t="s">
        <v>186</v>
      </c>
      <c r="D163" s="39" t="s">
        <v>36</v>
      </c>
      <c r="E163" s="40">
        <v>5</v>
      </c>
      <c r="F163" s="38" t="s">
        <v>72</v>
      </c>
      <c r="G163" s="38" t="s">
        <v>79</v>
      </c>
      <c r="H163" s="41">
        <v>6500000</v>
      </c>
      <c r="I163" s="41">
        <v>6500000</v>
      </c>
      <c r="J163" s="38" t="s">
        <v>42</v>
      </c>
      <c r="K163" s="38" t="s">
        <v>43</v>
      </c>
      <c r="L163" s="38" t="s">
        <v>188</v>
      </c>
    </row>
    <row r="164" spans="2:12" ht="75">
      <c r="B164" s="37">
        <v>80111601</v>
      </c>
      <c r="C164" s="55" t="s">
        <v>187</v>
      </c>
      <c r="D164" s="39" t="s">
        <v>36</v>
      </c>
      <c r="E164" s="40">
        <v>5</v>
      </c>
      <c r="F164" s="38" t="s">
        <v>72</v>
      </c>
      <c r="G164" s="38" t="s">
        <v>73</v>
      </c>
      <c r="H164" s="41">
        <v>7000000</v>
      </c>
      <c r="I164" s="41">
        <v>7000000</v>
      </c>
      <c r="J164" s="38" t="s">
        <v>42</v>
      </c>
      <c r="K164" s="38" t="s">
        <v>43</v>
      </c>
      <c r="L164" s="38" t="s">
        <v>188</v>
      </c>
    </row>
    <row r="165" spans="2:12" ht="75">
      <c r="B165" s="37">
        <v>60130000</v>
      </c>
      <c r="C165" s="55" t="s">
        <v>283</v>
      </c>
      <c r="D165" s="39" t="s">
        <v>40</v>
      </c>
      <c r="E165" s="40">
        <v>1</v>
      </c>
      <c r="F165" s="38" t="s">
        <v>72</v>
      </c>
      <c r="G165" s="38" t="s">
        <v>79</v>
      </c>
      <c r="H165" s="41">
        <v>7000000</v>
      </c>
      <c r="I165" s="41">
        <v>7000000</v>
      </c>
      <c r="J165" s="38" t="s">
        <v>42</v>
      </c>
      <c r="K165" s="38" t="s">
        <v>43</v>
      </c>
      <c r="L165" s="38" t="s">
        <v>188</v>
      </c>
    </row>
    <row r="166" spans="2:12" ht="75">
      <c r="B166" s="37">
        <v>80111601</v>
      </c>
      <c r="C166" s="55" t="s">
        <v>189</v>
      </c>
      <c r="D166" s="39" t="s">
        <v>40</v>
      </c>
      <c r="E166" s="40">
        <v>1</v>
      </c>
      <c r="F166" s="38" t="s">
        <v>65</v>
      </c>
      <c r="G166" s="38" t="s">
        <v>73</v>
      </c>
      <c r="H166" s="41">
        <v>9000000</v>
      </c>
      <c r="I166" s="41">
        <v>9000000</v>
      </c>
      <c r="J166" s="38" t="s">
        <v>42</v>
      </c>
      <c r="K166" s="38" t="s">
        <v>43</v>
      </c>
      <c r="L166" s="38" t="s">
        <v>188</v>
      </c>
    </row>
    <row r="167" spans="2:12" ht="75">
      <c r="B167" s="37">
        <v>72102900</v>
      </c>
      <c r="C167" s="55" t="s">
        <v>190</v>
      </c>
      <c r="D167" s="39" t="s">
        <v>97</v>
      </c>
      <c r="E167" s="40">
        <v>1</v>
      </c>
      <c r="F167" s="38" t="s">
        <v>72</v>
      </c>
      <c r="G167" s="38" t="s">
        <v>73</v>
      </c>
      <c r="H167" s="41">
        <v>34000000</v>
      </c>
      <c r="I167" s="41">
        <v>34000000</v>
      </c>
      <c r="J167" s="38" t="s">
        <v>42</v>
      </c>
      <c r="K167" s="38" t="s">
        <v>43</v>
      </c>
      <c r="L167" s="38" t="s">
        <v>188</v>
      </c>
    </row>
    <row r="168" spans="2:12" ht="75">
      <c r="B168" s="37">
        <v>72102900</v>
      </c>
      <c r="C168" s="55" t="s">
        <v>191</v>
      </c>
      <c r="D168" s="39" t="s">
        <v>36</v>
      </c>
      <c r="E168" s="40">
        <v>3</v>
      </c>
      <c r="F168" s="38" t="s">
        <v>70</v>
      </c>
      <c r="G168" s="38" t="s">
        <v>73</v>
      </c>
      <c r="H168" s="41">
        <v>10000000</v>
      </c>
      <c r="I168" s="41">
        <v>10000000</v>
      </c>
      <c r="J168" s="38" t="s">
        <v>42</v>
      </c>
      <c r="K168" s="38" t="s">
        <v>43</v>
      </c>
      <c r="L168" s="38" t="s">
        <v>188</v>
      </c>
    </row>
    <row r="169" spans="2:12" ht="75">
      <c r="B169" s="37">
        <v>80141629</v>
      </c>
      <c r="C169" s="55" t="s">
        <v>192</v>
      </c>
      <c r="D169" s="39" t="s">
        <v>95</v>
      </c>
      <c r="E169" s="40">
        <v>1</v>
      </c>
      <c r="F169" s="38" t="s">
        <v>72</v>
      </c>
      <c r="G169" s="38" t="s">
        <v>79</v>
      </c>
      <c r="H169" s="41">
        <v>9000000</v>
      </c>
      <c r="I169" s="41">
        <v>9000000</v>
      </c>
      <c r="J169" s="38" t="s">
        <v>42</v>
      </c>
      <c r="K169" s="38" t="s">
        <v>43</v>
      </c>
      <c r="L169" s="38" t="s">
        <v>188</v>
      </c>
    </row>
    <row r="170" spans="2:12" ht="75">
      <c r="B170" s="37">
        <v>93141701</v>
      </c>
      <c r="C170" s="55" t="s">
        <v>242</v>
      </c>
      <c r="D170" s="39" t="s">
        <v>92</v>
      </c>
      <c r="E170" s="40">
        <v>1</v>
      </c>
      <c r="F170" s="38" t="s">
        <v>72</v>
      </c>
      <c r="G170" s="38" t="s">
        <v>73</v>
      </c>
      <c r="H170" s="41">
        <v>23000000</v>
      </c>
      <c r="I170" s="41">
        <v>23000000</v>
      </c>
      <c r="J170" s="38" t="s">
        <v>42</v>
      </c>
      <c r="K170" s="38" t="s">
        <v>43</v>
      </c>
      <c r="L170" s="38" t="s">
        <v>188</v>
      </c>
    </row>
    <row r="171" spans="2:12" ht="75">
      <c r="B171" s="37">
        <v>52150000</v>
      </c>
      <c r="C171" s="55" t="s">
        <v>193</v>
      </c>
      <c r="D171" s="39" t="s">
        <v>95</v>
      </c>
      <c r="E171" s="40">
        <v>1</v>
      </c>
      <c r="F171" s="38" t="s">
        <v>72</v>
      </c>
      <c r="G171" s="38" t="s">
        <v>73</v>
      </c>
      <c r="H171" s="41">
        <v>4500000</v>
      </c>
      <c r="I171" s="41">
        <v>4500000</v>
      </c>
      <c r="J171" s="38" t="s">
        <v>42</v>
      </c>
      <c r="K171" s="38" t="s">
        <v>43</v>
      </c>
      <c r="L171" s="38" t="s">
        <v>188</v>
      </c>
    </row>
    <row r="172" spans="2:12" ht="75">
      <c r="B172" s="37">
        <v>60131700</v>
      </c>
      <c r="C172" s="58" t="s">
        <v>243</v>
      </c>
      <c r="D172" s="39" t="s">
        <v>97</v>
      </c>
      <c r="E172" s="40">
        <v>1</v>
      </c>
      <c r="F172" s="38" t="s">
        <v>72</v>
      </c>
      <c r="G172" s="38" t="s">
        <v>79</v>
      </c>
      <c r="H172" s="41">
        <v>3000000</v>
      </c>
      <c r="I172" s="41">
        <v>3000000</v>
      </c>
      <c r="J172" s="38" t="s">
        <v>42</v>
      </c>
      <c r="K172" s="38" t="s">
        <v>43</v>
      </c>
      <c r="L172" s="38" t="s">
        <v>188</v>
      </c>
    </row>
    <row r="173" spans="2:12" ht="75">
      <c r="B173" s="37">
        <v>53101900</v>
      </c>
      <c r="C173" s="55" t="s">
        <v>194</v>
      </c>
      <c r="D173" s="39" t="s">
        <v>95</v>
      </c>
      <c r="E173" s="40">
        <v>1</v>
      </c>
      <c r="F173" s="38" t="s">
        <v>56</v>
      </c>
      <c r="G173" s="38" t="s">
        <v>73</v>
      </c>
      <c r="H173" s="41">
        <v>8000000</v>
      </c>
      <c r="I173" s="41">
        <v>8000000</v>
      </c>
      <c r="J173" s="38" t="s">
        <v>42</v>
      </c>
      <c r="K173" s="38" t="s">
        <v>43</v>
      </c>
      <c r="L173" s="38" t="s">
        <v>188</v>
      </c>
    </row>
    <row r="174" spans="2:12" ht="75">
      <c r="B174" s="37">
        <v>52150000</v>
      </c>
      <c r="C174" s="55" t="s">
        <v>195</v>
      </c>
      <c r="D174" s="39" t="s">
        <v>97</v>
      </c>
      <c r="E174" s="40">
        <v>1</v>
      </c>
      <c r="F174" s="38" t="s">
        <v>72</v>
      </c>
      <c r="G174" s="38" t="s">
        <v>73</v>
      </c>
      <c r="H174" s="41">
        <v>32400000</v>
      </c>
      <c r="I174" s="41">
        <v>32400000</v>
      </c>
      <c r="J174" s="38" t="s">
        <v>42</v>
      </c>
      <c r="K174" s="38" t="s">
        <v>43</v>
      </c>
      <c r="L174" s="38" t="s">
        <v>188</v>
      </c>
    </row>
    <row r="175" spans="2:12" ht="75">
      <c r="B175" s="37">
        <v>60130000</v>
      </c>
      <c r="C175" s="59" t="s">
        <v>196</v>
      </c>
      <c r="D175" s="39" t="s">
        <v>97</v>
      </c>
      <c r="E175" s="40">
        <v>1</v>
      </c>
      <c r="F175" s="38" t="s">
        <v>72</v>
      </c>
      <c r="G175" s="38" t="s">
        <v>73</v>
      </c>
      <c r="H175" s="41">
        <v>3000000</v>
      </c>
      <c r="I175" s="41">
        <v>3000000</v>
      </c>
      <c r="J175" s="38" t="s">
        <v>42</v>
      </c>
      <c r="K175" s="38" t="s">
        <v>43</v>
      </c>
      <c r="L175" s="38" t="s">
        <v>188</v>
      </c>
    </row>
    <row r="176" spans="2:12" ht="75">
      <c r="B176" s="37">
        <v>86101705</v>
      </c>
      <c r="C176" s="55" t="s">
        <v>244</v>
      </c>
      <c r="D176" s="39" t="s">
        <v>39</v>
      </c>
      <c r="E176" s="40">
        <v>1</v>
      </c>
      <c r="F176" s="38" t="s">
        <v>72</v>
      </c>
      <c r="G176" s="38" t="s">
        <v>79</v>
      </c>
      <c r="H176" s="41">
        <v>30000000</v>
      </c>
      <c r="I176" s="41">
        <v>30000000</v>
      </c>
      <c r="J176" s="38" t="s">
        <v>42</v>
      </c>
      <c r="K176" s="38" t="s">
        <v>43</v>
      </c>
      <c r="L176" s="38" t="s">
        <v>188</v>
      </c>
    </row>
    <row r="177" spans="2:12" ht="75">
      <c r="B177" s="37">
        <v>72102900</v>
      </c>
      <c r="C177" s="55" t="s">
        <v>310</v>
      </c>
      <c r="D177" s="39" t="s">
        <v>93</v>
      </c>
      <c r="E177" s="40">
        <v>1</v>
      </c>
      <c r="F177" s="38" t="s">
        <v>72</v>
      </c>
      <c r="G177" s="38" t="s">
        <v>73</v>
      </c>
      <c r="H177" s="41">
        <v>3535000</v>
      </c>
      <c r="I177" s="41">
        <v>3535000</v>
      </c>
      <c r="J177" s="38" t="s">
        <v>42</v>
      </c>
      <c r="K177" s="38" t="s">
        <v>43</v>
      </c>
      <c r="L177" s="38" t="s">
        <v>188</v>
      </c>
    </row>
    <row r="178" spans="2:12" ht="75">
      <c r="B178" s="37">
        <v>80111601</v>
      </c>
      <c r="C178" s="55" t="s">
        <v>197</v>
      </c>
      <c r="D178" s="39" t="s">
        <v>94</v>
      </c>
      <c r="E178" s="40">
        <v>1</v>
      </c>
      <c r="F178" s="38" t="s">
        <v>72</v>
      </c>
      <c r="G178" s="38" t="s">
        <v>73</v>
      </c>
      <c r="H178" s="41">
        <v>5000000</v>
      </c>
      <c r="I178" s="41">
        <v>5000000</v>
      </c>
      <c r="J178" s="38" t="s">
        <v>42</v>
      </c>
      <c r="K178" s="38" t="s">
        <v>43</v>
      </c>
      <c r="L178" s="38" t="s">
        <v>188</v>
      </c>
    </row>
    <row r="179" spans="2:12" ht="75">
      <c r="B179" s="37">
        <v>93151611</v>
      </c>
      <c r="C179" s="55" t="s">
        <v>198</v>
      </c>
      <c r="D179" s="39" t="s">
        <v>36</v>
      </c>
      <c r="E179" s="40">
        <v>12</v>
      </c>
      <c r="F179" s="38" t="s">
        <v>72</v>
      </c>
      <c r="G179" s="38" t="s">
        <v>79</v>
      </c>
      <c r="H179" s="41">
        <v>14000000</v>
      </c>
      <c r="I179" s="41">
        <v>14000000</v>
      </c>
      <c r="J179" s="38" t="s">
        <v>42</v>
      </c>
      <c r="K179" s="38" t="s">
        <v>43</v>
      </c>
      <c r="L179" s="38" t="s">
        <v>188</v>
      </c>
    </row>
    <row r="180" spans="2:12" ht="75">
      <c r="B180" s="37">
        <v>60101703</v>
      </c>
      <c r="C180" s="55" t="s">
        <v>311</v>
      </c>
      <c r="D180" s="39" t="s">
        <v>40</v>
      </c>
      <c r="E180" s="39">
        <v>1</v>
      </c>
      <c r="F180" s="38" t="s">
        <v>72</v>
      </c>
      <c r="G180" s="38" t="s">
        <v>73</v>
      </c>
      <c r="H180" s="41">
        <v>5000000</v>
      </c>
      <c r="I180" s="41">
        <v>5000000</v>
      </c>
      <c r="J180" s="38" t="s">
        <v>42</v>
      </c>
      <c r="K180" s="38" t="s">
        <v>43</v>
      </c>
      <c r="L180" s="38" t="s">
        <v>188</v>
      </c>
    </row>
    <row r="181" spans="2:12" ht="75">
      <c r="B181" s="37">
        <v>80111701</v>
      </c>
      <c r="C181" s="55" t="s">
        <v>266</v>
      </c>
      <c r="D181" s="39" t="s">
        <v>36</v>
      </c>
      <c r="E181" s="40">
        <v>12</v>
      </c>
      <c r="F181" s="38" t="s">
        <v>70</v>
      </c>
      <c r="G181" s="38" t="s">
        <v>73</v>
      </c>
      <c r="H181" s="41">
        <v>30000000</v>
      </c>
      <c r="I181" s="41">
        <v>30000000</v>
      </c>
      <c r="J181" s="38" t="s">
        <v>42</v>
      </c>
      <c r="K181" s="38" t="s">
        <v>43</v>
      </c>
      <c r="L181" s="38" t="s">
        <v>248</v>
      </c>
    </row>
    <row r="182" spans="2:12" ht="75">
      <c r="B182" s="37">
        <v>80111701</v>
      </c>
      <c r="C182" s="55" t="s">
        <v>208</v>
      </c>
      <c r="D182" s="39" t="s">
        <v>36</v>
      </c>
      <c r="E182" s="40">
        <v>12</v>
      </c>
      <c r="F182" s="38" t="s">
        <v>70</v>
      </c>
      <c r="G182" s="38" t="s">
        <v>73</v>
      </c>
      <c r="H182" s="41">
        <v>21600000</v>
      </c>
      <c r="I182" s="41">
        <v>21600000</v>
      </c>
      <c r="J182" s="38" t="s">
        <v>42</v>
      </c>
      <c r="K182" s="38" t="s">
        <v>43</v>
      </c>
      <c r="L182" s="38" t="s">
        <v>248</v>
      </c>
    </row>
    <row r="183" spans="2:12" ht="75">
      <c r="B183" s="37">
        <v>80111701</v>
      </c>
      <c r="C183" s="55" t="s">
        <v>252</v>
      </c>
      <c r="D183" s="39" t="s">
        <v>36</v>
      </c>
      <c r="E183" s="40">
        <v>12</v>
      </c>
      <c r="F183" s="38" t="s">
        <v>70</v>
      </c>
      <c r="G183" s="38" t="s">
        <v>73</v>
      </c>
      <c r="H183" s="41">
        <v>48000000</v>
      </c>
      <c r="I183" s="41">
        <v>48000000</v>
      </c>
      <c r="J183" s="38" t="s">
        <v>42</v>
      </c>
      <c r="K183" s="38" t="s">
        <v>43</v>
      </c>
      <c r="L183" s="38" t="s">
        <v>248</v>
      </c>
    </row>
    <row r="184" spans="2:12" ht="72.75" customHeight="1">
      <c r="B184" s="37">
        <v>80111701</v>
      </c>
      <c r="C184" s="55" t="s">
        <v>209</v>
      </c>
      <c r="D184" s="39" t="s">
        <v>36</v>
      </c>
      <c r="E184" s="40">
        <v>12</v>
      </c>
      <c r="F184" s="38" t="s">
        <v>70</v>
      </c>
      <c r="G184" s="38" t="s">
        <v>73</v>
      </c>
      <c r="H184" s="41">
        <v>25200000</v>
      </c>
      <c r="I184" s="41">
        <v>25200000</v>
      </c>
      <c r="J184" s="38" t="s">
        <v>42</v>
      </c>
      <c r="K184" s="38" t="s">
        <v>43</v>
      </c>
      <c r="L184" s="38" t="s">
        <v>248</v>
      </c>
    </row>
    <row r="185" spans="2:12" ht="75">
      <c r="B185" s="37">
        <v>80111701</v>
      </c>
      <c r="C185" s="55" t="s">
        <v>210</v>
      </c>
      <c r="D185" s="39" t="s">
        <v>36</v>
      </c>
      <c r="E185" s="40">
        <v>12</v>
      </c>
      <c r="F185" s="38" t="s">
        <v>70</v>
      </c>
      <c r="G185" s="38" t="s">
        <v>85</v>
      </c>
      <c r="H185" s="41">
        <v>19200000</v>
      </c>
      <c r="I185" s="41">
        <v>19200000</v>
      </c>
      <c r="J185" s="38" t="s">
        <v>42</v>
      </c>
      <c r="K185" s="38" t="s">
        <v>43</v>
      </c>
      <c r="L185" s="38" t="s">
        <v>248</v>
      </c>
    </row>
    <row r="186" spans="2:12" ht="75">
      <c r="B186" s="37">
        <v>80111701</v>
      </c>
      <c r="C186" s="55" t="s">
        <v>211</v>
      </c>
      <c r="D186" s="39" t="s">
        <v>36</v>
      </c>
      <c r="E186" s="40">
        <v>12</v>
      </c>
      <c r="F186" s="38" t="s">
        <v>70</v>
      </c>
      <c r="G186" s="38" t="s">
        <v>85</v>
      </c>
      <c r="H186" s="41">
        <v>18000000</v>
      </c>
      <c r="I186" s="41">
        <v>18000000</v>
      </c>
      <c r="J186" s="38" t="s">
        <v>42</v>
      </c>
      <c r="K186" s="38" t="s">
        <v>43</v>
      </c>
      <c r="L186" s="38" t="s">
        <v>248</v>
      </c>
    </row>
    <row r="187" spans="2:12" ht="75">
      <c r="B187" s="37">
        <v>80111701</v>
      </c>
      <c r="C187" s="55" t="s">
        <v>212</v>
      </c>
      <c r="D187" s="39" t="s">
        <v>36</v>
      </c>
      <c r="E187" s="40">
        <v>12</v>
      </c>
      <c r="F187" s="38" t="s">
        <v>70</v>
      </c>
      <c r="G187" s="38" t="s">
        <v>73</v>
      </c>
      <c r="H187" s="41">
        <v>48000000</v>
      </c>
      <c r="I187" s="41">
        <v>48000000</v>
      </c>
      <c r="J187" s="38" t="s">
        <v>42</v>
      </c>
      <c r="K187" s="38" t="s">
        <v>43</v>
      </c>
      <c r="L187" s="38" t="s">
        <v>248</v>
      </c>
    </row>
    <row r="188" spans="2:12" ht="75">
      <c r="B188" s="37">
        <v>80111701</v>
      </c>
      <c r="C188" s="55" t="s">
        <v>213</v>
      </c>
      <c r="D188" s="39" t="s">
        <v>36</v>
      </c>
      <c r="E188" s="40">
        <v>12</v>
      </c>
      <c r="F188" s="38" t="s">
        <v>70</v>
      </c>
      <c r="G188" s="38" t="s">
        <v>73</v>
      </c>
      <c r="H188" s="41">
        <v>39600000</v>
      </c>
      <c r="I188" s="41">
        <v>39600000</v>
      </c>
      <c r="J188" s="38" t="s">
        <v>42</v>
      </c>
      <c r="K188" s="38" t="s">
        <v>43</v>
      </c>
      <c r="L188" s="38" t="s">
        <v>248</v>
      </c>
    </row>
    <row r="189" spans="2:12" ht="75">
      <c r="B189" s="37">
        <v>80111701</v>
      </c>
      <c r="C189" s="55" t="s">
        <v>214</v>
      </c>
      <c r="D189" s="39" t="s">
        <v>36</v>
      </c>
      <c r="E189" s="40">
        <v>12</v>
      </c>
      <c r="F189" s="38" t="s">
        <v>70</v>
      </c>
      <c r="G189" s="38" t="s">
        <v>73</v>
      </c>
      <c r="H189" s="41">
        <v>22800000</v>
      </c>
      <c r="I189" s="41">
        <v>22800000</v>
      </c>
      <c r="J189" s="38" t="s">
        <v>42</v>
      </c>
      <c r="K189" s="38" t="s">
        <v>43</v>
      </c>
      <c r="L189" s="38" t="s">
        <v>248</v>
      </c>
    </row>
    <row r="190" spans="2:12" ht="75">
      <c r="B190" s="37">
        <v>80111701</v>
      </c>
      <c r="C190" s="55" t="s">
        <v>215</v>
      </c>
      <c r="D190" s="39" t="s">
        <v>36</v>
      </c>
      <c r="E190" s="40">
        <v>12</v>
      </c>
      <c r="F190" s="38" t="s">
        <v>70</v>
      </c>
      <c r="G190" s="38" t="s">
        <v>73</v>
      </c>
      <c r="H190" s="41">
        <v>16800000</v>
      </c>
      <c r="I190" s="41">
        <v>16800000</v>
      </c>
      <c r="J190" s="38" t="s">
        <v>42</v>
      </c>
      <c r="K190" s="38" t="s">
        <v>43</v>
      </c>
      <c r="L190" s="38" t="s">
        <v>248</v>
      </c>
    </row>
    <row r="191" spans="2:12" ht="75">
      <c r="B191" s="37">
        <v>80111701</v>
      </c>
      <c r="C191" s="55" t="s">
        <v>216</v>
      </c>
      <c r="D191" s="39" t="s">
        <v>36</v>
      </c>
      <c r="E191" s="40">
        <v>12</v>
      </c>
      <c r="F191" s="38" t="s">
        <v>70</v>
      </c>
      <c r="G191" s="38" t="s">
        <v>85</v>
      </c>
      <c r="H191" s="41">
        <v>16800000</v>
      </c>
      <c r="I191" s="41">
        <v>16800000</v>
      </c>
      <c r="J191" s="38" t="s">
        <v>42</v>
      </c>
      <c r="K191" s="38" t="s">
        <v>43</v>
      </c>
      <c r="L191" s="38" t="s">
        <v>248</v>
      </c>
    </row>
    <row r="192" spans="2:12" ht="75">
      <c r="B192" s="37">
        <v>80111701</v>
      </c>
      <c r="C192" s="55" t="s">
        <v>277</v>
      </c>
      <c r="D192" s="39" t="s">
        <v>36</v>
      </c>
      <c r="E192" s="40">
        <v>3</v>
      </c>
      <c r="F192" s="38" t="s">
        <v>70</v>
      </c>
      <c r="G192" s="38" t="s">
        <v>69</v>
      </c>
      <c r="H192" s="41">
        <v>7800000</v>
      </c>
      <c r="I192" s="41">
        <v>7800000</v>
      </c>
      <c r="J192" s="38" t="s">
        <v>99</v>
      </c>
      <c r="K192" s="38" t="s">
        <v>88</v>
      </c>
      <c r="L192" s="38" t="s">
        <v>248</v>
      </c>
    </row>
    <row r="193" spans="2:12" ht="75">
      <c r="B193" s="37">
        <v>80111601</v>
      </c>
      <c r="C193" s="55" t="s">
        <v>217</v>
      </c>
      <c r="D193" s="39" t="s">
        <v>36</v>
      </c>
      <c r="E193" s="40">
        <v>12</v>
      </c>
      <c r="F193" s="38" t="s">
        <v>70</v>
      </c>
      <c r="G193" s="38" t="s">
        <v>85</v>
      </c>
      <c r="H193" s="41">
        <v>24000000</v>
      </c>
      <c r="I193" s="41">
        <v>24000000</v>
      </c>
      <c r="J193" s="38" t="s">
        <v>42</v>
      </c>
      <c r="K193" s="38" t="s">
        <v>43</v>
      </c>
      <c r="L193" s="38" t="s">
        <v>248</v>
      </c>
    </row>
    <row r="194" spans="2:12" ht="75">
      <c r="B194" s="37">
        <v>80111701</v>
      </c>
      <c r="C194" s="55" t="s">
        <v>253</v>
      </c>
      <c r="D194" s="39" t="s">
        <v>36</v>
      </c>
      <c r="E194" s="40">
        <v>12</v>
      </c>
      <c r="F194" s="38" t="s">
        <v>70</v>
      </c>
      <c r="G194" s="38" t="s">
        <v>73</v>
      </c>
      <c r="H194" s="41">
        <v>45690000</v>
      </c>
      <c r="I194" s="41">
        <v>45690000</v>
      </c>
      <c r="J194" s="38" t="s">
        <v>42</v>
      </c>
      <c r="K194" s="38" t="s">
        <v>43</v>
      </c>
      <c r="L194" s="38" t="s">
        <v>248</v>
      </c>
    </row>
    <row r="195" spans="2:12" ht="75">
      <c r="B195" s="37">
        <v>81101516</v>
      </c>
      <c r="C195" s="55" t="s">
        <v>218</v>
      </c>
      <c r="D195" s="39" t="s">
        <v>36</v>
      </c>
      <c r="E195" s="40">
        <v>12</v>
      </c>
      <c r="F195" s="38" t="s">
        <v>70</v>
      </c>
      <c r="G195" s="38" t="s">
        <v>85</v>
      </c>
      <c r="H195" s="41">
        <v>16800000</v>
      </c>
      <c r="I195" s="41">
        <v>16800000</v>
      </c>
      <c r="J195" s="38" t="s">
        <v>42</v>
      </c>
      <c r="K195" s="38" t="s">
        <v>43</v>
      </c>
      <c r="L195" s="38" t="s">
        <v>248</v>
      </c>
    </row>
    <row r="196" spans="2:12" ht="75">
      <c r="B196" s="37">
        <v>81101516</v>
      </c>
      <c r="C196" s="55" t="s">
        <v>219</v>
      </c>
      <c r="D196" s="39" t="s">
        <v>36</v>
      </c>
      <c r="E196" s="40">
        <v>12</v>
      </c>
      <c r="F196" s="38" t="s">
        <v>70</v>
      </c>
      <c r="G196" s="38" t="s">
        <v>85</v>
      </c>
      <c r="H196" s="41">
        <v>16800000</v>
      </c>
      <c r="I196" s="41">
        <v>16800000</v>
      </c>
      <c r="J196" s="38" t="s">
        <v>42</v>
      </c>
      <c r="K196" s="38" t="s">
        <v>43</v>
      </c>
      <c r="L196" s="38" t="s">
        <v>248</v>
      </c>
    </row>
    <row r="197" spans="2:12" ht="75">
      <c r="B197" s="37">
        <v>80111601</v>
      </c>
      <c r="C197" s="55" t="s">
        <v>121</v>
      </c>
      <c r="D197" s="39" t="s">
        <v>36</v>
      </c>
      <c r="E197" s="40">
        <v>12</v>
      </c>
      <c r="F197" s="38" t="s">
        <v>70</v>
      </c>
      <c r="G197" s="38" t="s">
        <v>85</v>
      </c>
      <c r="H197" s="41">
        <v>25200000</v>
      </c>
      <c r="I197" s="41">
        <v>25200000</v>
      </c>
      <c r="J197" s="38" t="s">
        <v>42</v>
      </c>
      <c r="K197" s="38" t="s">
        <v>43</v>
      </c>
      <c r="L197" s="38" t="s">
        <v>248</v>
      </c>
    </row>
    <row r="198" spans="2:12" ht="75">
      <c r="B198" s="37">
        <v>80111601</v>
      </c>
      <c r="C198" s="55" t="s">
        <v>220</v>
      </c>
      <c r="D198" s="39" t="s">
        <v>36</v>
      </c>
      <c r="E198" s="40">
        <v>12</v>
      </c>
      <c r="F198" s="38" t="s">
        <v>70</v>
      </c>
      <c r="G198" s="38" t="s">
        <v>85</v>
      </c>
      <c r="H198" s="41">
        <v>22800000</v>
      </c>
      <c r="I198" s="41">
        <v>22800000</v>
      </c>
      <c r="J198" s="38" t="s">
        <v>42</v>
      </c>
      <c r="K198" s="38" t="s">
        <v>43</v>
      </c>
      <c r="L198" s="38" t="s">
        <v>248</v>
      </c>
    </row>
    <row r="199" spans="2:12" ht="75">
      <c r="B199" s="37">
        <v>80111600</v>
      </c>
      <c r="C199" s="55" t="s">
        <v>221</v>
      </c>
      <c r="D199" s="39" t="s">
        <v>36</v>
      </c>
      <c r="E199" s="40">
        <v>12</v>
      </c>
      <c r="F199" s="38" t="s">
        <v>70</v>
      </c>
      <c r="G199" s="38" t="s">
        <v>85</v>
      </c>
      <c r="H199" s="41">
        <v>22800000</v>
      </c>
      <c r="I199" s="41">
        <v>22800000</v>
      </c>
      <c r="J199" s="38" t="s">
        <v>42</v>
      </c>
      <c r="K199" s="38" t="s">
        <v>43</v>
      </c>
      <c r="L199" s="38" t="s">
        <v>248</v>
      </c>
    </row>
    <row r="200" spans="2:12" ht="75">
      <c r="B200" s="37">
        <v>80111601</v>
      </c>
      <c r="C200" s="55" t="s">
        <v>222</v>
      </c>
      <c r="D200" s="39" t="s">
        <v>36</v>
      </c>
      <c r="E200" s="40">
        <v>12</v>
      </c>
      <c r="F200" s="38" t="s">
        <v>70</v>
      </c>
      <c r="G200" s="38" t="s">
        <v>85</v>
      </c>
      <c r="H200" s="41">
        <v>16800000</v>
      </c>
      <c r="I200" s="41">
        <v>16800000</v>
      </c>
      <c r="J200" s="38" t="s">
        <v>42</v>
      </c>
      <c r="K200" s="38" t="s">
        <v>43</v>
      </c>
      <c r="L200" s="38" t="s">
        <v>248</v>
      </c>
    </row>
    <row r="201" spans="2:12" ht="75">
      <c r="B201" s="37">
        <v>80111601</v>
      </c>
      <c r="C201" s="55" t="s">
        <v>223</v>
      </c>
      <c r="D201" s="39" t="s">
        <v>36</v>
      </c>
      <c r="E201" s="40">
        <v>12</v>
      </c>
      <c r="F201" s="38" t="s">
        <v>70</v>
      </c>
      <c r="G201" s="38" t="s">
        <v>85</v>
      </c>
      <c r="H201" s="41">
        <v>19200000</v>
      </c>
      <c r="I201" s="41">
        <v>19200000</v>
      </c>
      <c r="J201" s="38" t="s">
        <v>42</v>
      </c>
      <c r="K201" s="38" t="s">
        <v>43</v>
      </c>
      <c r="L201" s="38" t="s">
        <v>248</v>
      </c>
    </row>
    <row r="202" spans="2:12" ht="75">
      <c r="B202" s="37">
        <v>80111701</v>
      </c>
      <c r="C202" s="55" t="s">
        <v>224</v>
      </c>
      <c r="D202" s="39" t="s">
        <v>36</v>
      </c>
      <c r="E202" s="40">
        <v>5</v>
      </c>
      <c r="F202" s="38" t="s">
        <v>70</v>
      </c>
      <c r="G202" s="38" t="s">
        <v>85</v>
      </c>
      <c r="H202" s="41">
        <v>20000000</v>
      </c>
      <c r="I202" s="41">
        <v>20000000</v>
      </c>
      <c r="J202" s="38" t="s">
        <v>42</v>
      </c>
      <c r="K202" s="38" t="s">
        <v>43</v>
      </c>
      <c r="L202" s="38" t="s">
        <v>248</v>
      </c>
    </row>
    <row r="203" spans="2:12" ht="75">
      <c r="B203" s="37">
        <v>80111601</v>
      </c>
      <c r="C203" s="55" t="s">
        <v>115</v>
      </c>
      <c r="D203" s="39" t="s">
        <v>36</v>
      </c>
      <c r="E203" s="40">
        <v>12</v>
      </c>
      <c r="F203" s="38" t="s">
        <v>70</v>
      </c>
      <c r="G203" s="38" t="s">
        <v>85</v>
      </c>
      <c r="H203" s="41">
        <v>16800000</v>
      </c>
      <c r="I203" s="41">
        <v>16800000</v>
      </c>
      <c r="J203" s="38" t="s">
        <v>42</v>
      </c>
      <c r="K203" s="38" t="s">
        <v>43</v>
      </c>
      <c r="L203" s="38" t="s">
        <v>248</v>
      </c>
    </row>
    <row r="204" spans="2:12" ht="75">
      <c r="B204" s="37">
        <v>81101516</v>
      </c>
      <c r="C204" s="55" t="s">
        <v>115</v>
      </c>
      <c r="D204" s="39" t="s">
        <v>36</v>
      </c>
      <c r="E204" s="40">
        <v>12</v>
      </c>
      <c r="F204" s="38" t="s">
        <v>70</v>
      </c>
      <c r="G204" s="38" t="s">
        <v>85</v>
      </c>
      <c r="H204" s="41">
        <v>16800000</v>
      </c>
      <c r="I204" s="41">
        <v>16800000</v>
      </c>
      <c r="J204" s="38" t="s">
        <v>42</v>
      </c>
      <c r="K204" s="38" t="s">
        <v>43</v>
      </c>
      <c r="L204" s="38" t="s">
        <v>248</v>
      </c>
    </row>
    <row r="205" spans="2:12" ht="90">
      <c r="B205" s="37">
        <v>80111601</v>
      </c>
      <c r="C205" s="55" t="s">
        <v>225</v>
      </c>
      <c r="D205" s="39" t="s">
        <v>36</v>
      </c>
      <c r="E205" s="40">
        <v>12</v>
      </c>
      <c r="F205" s="38" t="s">
        <v>70</v>
      </c>
      <c r="G205" s="38" t="s">
        <v>73</v>
      </c>
      <c r="H205" s="41">
        <v>28000000</v>
      </c>
      <c r="I205" s="41">
        <v>28000000</v>
      </c>
      <c r="J205" s="38" t="s">
        <v>42</v>
      </c>
      <c r="K205" s="38" t="s">
        <v>43</v>
      </c>
      <c r="L205" s="38" t="s">
        <v>248</v>
      </c>
    </row>
    <row r="206" spans="2:12" ht="75">
      <c r="B206" s="37">
        <v>80111701</v>
      </c>
      <c r="C206" s="55" t="s">
        <v>265</v>
      </c>
      <c r="D206" s="39" t="s">
        <v>36</v>
      </c>
      <c r="E206" s="40">
        <v>12</v>
      </c>
      <c r="F206" s="38" t="s">
        <v>70</v>
      </c>
      <c r="G206" s="38" t="s">
        <v>73</v>
      </c>
      <c r="H206" s="41">
        <v>36000000</v>
      </c>
      <c r="I206" s="41">
        <v>36000000</v>
      </c>
      <c r="J206" s="38" t="s">
        <v>42</v>
      </c>
      <c r="K206" s="38" t="s">
        <v>43</v>
      </c>
      <c r="L206" s="38" t="s">
        <v>248</v>
      </c>
    </row>
    <row r="207" spans="2:12" ht="75">
      <c r="B207" s="37">
        <v>72103300</v>
      </c>
      <c r="C207" s="55" t="s">
        <v>226</v>
      </c>
      <c r="D207" s="39" t="s">
        <v>37</v>
      </c>
      <c r="E207" s="40">
        <v>10</v>
      </c>
      <c r="F207" s="38" t="s">
        <v>72</v>
      </c>
      <c r="G207" s="38" t="s">
        <v>73</v>
      </c>
      <c r="H207" s="41">
        <v>28000000</v>
      </c>
      <c r="I207" s="41">
        <v>28000000</v>
      </c>
      <c r="J207" s="38" t="s">
        <v>42</v>
      </c>
      <c r="K207" s="38" t="s">
        <v>43</v>
      </c>
      <c r="L207" s="38" t="s">
        <v>248</v>
      </c>
    </row>
    <row r="208" spans="2:12" ht="75">
      <c r="B208" s="37">
        <v>72103300</v>
      </c>
      <c r="C208" s="55" t="s">
        <v>227</v>
      </c>
      <c r="D208" s="39" t="s">
        <v>36</v>
      </c>
      <c r="E208" s="40">
        <v>12</v>
      </c>
      <c r="F208" s="38" t="s">
        <v>70</v>
      </c>
      <c r="G208" s="38" t="s">
        <v>85</v>
      </c>
      <c r="H208" s="41">
        <v>18000000</v>
      </c>
      <c r="I208" s="41">
        <v>18000000</v>
      </c>
      <c r="J208" s="38" t="s">
        <v>42</v>
      </c>
      <c r="K208" s="38" t="s">
        <v>43</v>
      </c>
      <c r="L208" s="38" t="s">
        <v>248</v>
      </c>
    </row>
    <row r="209" spans="2:12" ht="75">
      <c r="B209" s="37">
        <v>72154300</v>
      </c>
      <c r="C209" s="55" t="s">
        <v>228</v>
      </c>
      <c r="D209" s="39" t="s">
        <v>36</v>
      </c>
      <c r="E209" s="40">
        <v>12</v>
      </c>
      <c r="F209" s="38" t="s">
        <v>70</v>
      </c>
      <c r="G209" s="38" t="s">
        <v>85</v>
      </c>
      <c r="H209" s="41">
        <v>19200000</v>
      </c>
      <c r="I209" s="41">
        <v>19200000</v>
      </c>
      <c r="J209" s="38" t="s">
        <v>42</v>
      </c>
      <c r="K209" s="38" t="s">
        <v>43</v>
      </c>
      <c r="L209" s="38" t="s">
        <v>248</v>
      </c>
    </row>
    <row r="210" spans="2:12" ht="75">
      <c r="B210" s="37">
        <v>72103300</v>
      </c>
      <c r="C210" s="55" t="s">
        <v>229</v>
      </c>
      <c r="D210" s="39" t="s">
        <v>37</v>
      </c>
      <c r="E210" s="40">
        <v>6</v>
      </c>
      <c r="F210" s="38" t="s">
        <v>84</v>
      </c>
      <c r="G210" s="38" t="s">
        <v>85</v>
      </c>
      <c r="H210" s="41">
        <v>1800000000</v>
      </c>
      <c r="I210" s="41">
        <v>1800000000</v>
      </c>
      <c r="J210" s="38" t="s">
        <v>42</v>
      </c>
      <c r="K210" s="38" t="s">
        <v>43</v>
      </c>
      <c r="L210" s="38" t="s">
        <v>248</v>
      </c>
    </row>
    <row r="211" spans="2:12" ht="75">
      <c r="B211" s="37">
        <v>72103300</v>
      </c>
      <c r="C211" s="55" t="s">
        <v>230</v>
      </c>
      <c r="D211" s="39" t="s">
        <v>37</v>
      </c>
      <c r="E211" s="40">
        <v>6</v>
      </c>
      <c r="F211" s="38" t="s">
        <v>68</v>
      </c>
      <c r="G211" s="38" t="s">
        <v>85</v>
      </c>
      <c r="H211" s="41">
        <v>1276496446</v>
      </c>
      <c r="I211" s="41">
        <v>1276496446</v>
      </c>
      <c r="J211" s="38" t="s">
        <v>42</v>
      </c>
      <c r="K211" s="38" t="s">
        <v>43</v>
      </c>
      <c r="L211" s="38" t="s">
        <v>248</v>
      </c>
    </row>
    <row r="212" spans="2:12" ht="105">
      <c r="B212" s="37">
        <v>1702017</v>
      </c>
      <c r="C212" s="55" t="s">
        <v>309</v>
      </c>
      <c r="D212" s="39" t="s">
        <v>38</v>
      </c>
      <c r="E212" s="40">
        <v>9</v>
      </c>
      <c r="F212" s="38" t="s">
        <v>72</v>
      </c>
      <c r="G212" s="38" t="s">
        <v>73</v>
      </c>
      <c r="H212" s="41">
        <v>24000000</v>
      </c>
      <c r="I212" s="41">
        <v>24000000</v>
      </c>
      <c r="J212" s="38" t="s">
        <v>42</v>
      </c>
      <c r="K212" s="38" t="s">
        <v>43</v>
      </c>
      <c r="L212" s="38" t="s">
        <v>240</v>
      </c>
    </row>
    <row r="213" spans="2:12" ht="105">
      <c r="B213" s="37">
        <v>80111701</v>
      </c>
      <c r="C213" s="55" t="s">
        <v>233</v>
      </c>
      <c r="D213" s="39" t="s">
        <v>37</v>
      </c>
      <c r="E213" s="40">
        <v>11</v>
      </c>
      <c r="F213" s="38" t="s">
        <v>72</v>
      </c>
      <c r="G213" s="38" t="s">
        <v>73</v>
      </c>
      <c r="H213" s="41">
        <v>16500000</v>
      </c>
      <c r="I213" s="41">
        <v>16500000</v>
      </c>
      <c r="J213" s="38" t="s">
        <v>42</v>
      </c>
      <c r="K213" s="38" t="s">
        <v>43</v>
      </c>
      <c r="L213" s="38" t="s">
        <v>240</v>
      </c>
    </row>
    <row r="214" spans="2:12" ht="105">
      <c r="B214" s="37">
        <v>10000000</v>
      </c>
      <c r="C214" s="55" t="s">
        <v>234</v>
      </c>
      <c r="D214" s="39" t="s">
        <v>94</v>
      </c>
      <c r="E214" s="40">
        <v>2</v>
      </c>
      <c r="F214" s="38" t="s">
        <v>72</v>
      </c>
      <c r="G214" s="38" t="s">
        <v>73</v>
      </c>
      <c r="H214" s="41">
        <v>24000000</v>
      </c>
      <c r="I214" s="41">
        <v>24000000</v>
      </c>
      <c r="J214" s="38" t="s">
        <v>42</v>
      </c>
      <c r="K214" s="38" t="s">
        <v>43</v>
      </c>
      <c r="L214" s="38" t="s">
        <v>240</v>
      </c>
    </row>
    <row r="215" spans="2:12" ht="105">
      <c r="B215" s="37">
        <v>43210000</v>
      </c>
      <c r="C215" s="55" t="s">
        <v>235</v>
      </c>
      <c r="D215" s="39" t="s">
        <v>36</v>
      </c>
      <c r="E215" s="40">
        <v>2</v>
      </c>
      <c r="F215" s="38" t="s">
        <v>72</v>
      </c>
      <c r="G215" s="38" t="s">
        <v>73</v>
      </c>
      <c r="H215" s="41">
        <v>24500000</v>
      </c>
      <c r="I215" s="41">
        <v>24500000</v>
      </c>
      <c r="J215" s="38" t="s">
        <v>42</v>
      </c>
      <c r="K215" s="38" t="s">
        <v>43</v>
      </c>
      <c r="L215" s="38" t="s">
        <v>240</v>
      </c>
    </row>
    <row r="216" spans="2:12" ht="105">
      <c r="B216" s="37">
        <v>80101601</v>
      </c>
      <c r="C216" s="55" t="s">
        <v>236</v>
      </c>
      <c r="D216" s="39" t="s">
        <v>37</v>
      </c>
      <c r="E216" s="40">
        <v>11</v>
      </c>
      <c r="F216" s="38" t="s">
        <v>72</v>
      </c>
      <c r="G216" s="38" t="s">
        <v>73</v>
      </c>
      <c r="H216" s="41">
        <v>19800000</v>
      </c>
      <c r="I216" s="41">
        <v>19800000</v>
      </c>
      <c r="J216" s="38" t="s">
        <v>42</v>
      </c>
      <c r="K216" s="38" t="s">
        <v>43</v>
      </c>
      <c r="L216" s="38" t="s">
        <v>240</v>
      </c>
    </row>
    <row r="217" spans="2:12" ht="105">
      <c r="B217" s="37">
        <v>80101601</v>
      </c>
      <c r="C217" s="55" t="s">
        <v>237</v>
      </c>
      <c r="D217" s="39" t="s">
        <v>94</v>
      </c>
      <c r="E217" s="40">
        <v>6</v>
      </c>
      <c r="F217" s="38" t="s">
        <v>72</v>
      </c>
      <c r="G217" s="38" t="s">
        <v>73</v>
      </c>
      <c r="H217" s="41">
        <v>21000000</v>
      </c>
      <c r="I217" s="41">
        <v>21000000</v>
      </c>
      <c r="J217" s="38" t="s">
        <v>42</v>
      </c>
      <c r="K217" s="38" t="s">
        <v>43</v>
      </c>
      <c r="L217" s="38" t="s">
        <v>240</v>
      </c>
    </row>
    <row r="218" spans="2:12" ht="105">
      <c r="B218" s="37">
        <v>1702011</v>
      </c>
      <c r="C218" s="55" t="s">
        <v>307</v>
      </c>
      <c r="D218" s="39" t="s">
        <v>37</v>
      </c>
      <c r="E218" s="40">
        <v>11</v>
      </c>
      <c r="F218" s="38" t="s">
        <v>72</v>
      </c>
      <c r="G218" s="38" t="s">
        <v>73</v>
      </c>
      <c r="H218" s="41">
        <v>24000000</v>
      </c>
      <c r="I218" s="41">
        <v>24000000</v>
      </c>
      <c r="J218" s="38" t="s">
        <v>42</v>
      </c>
      <c r="K218" s="38" t="s">
        <v>43</v>
      </c>
      <c r="L218" s="38" t="s">
        <v>240</v>
      </c>
    </row>
    <row r="219" spans="2:12" ht="105">
      <c r="B219" s="37">
        <v>42120000</v>
      </c>
      <c r="C219" s="55" t="s">
        <v>308</v>
      </c>
      <c r="D219" s="39" t="s">
        <v>97</v>
      </c>
      <c r="E219" s="40">
        <v>1</v>
      </c>
      <c r="F219" s="38" t="s">
        <v>72</v>
      </c>
      <c r="G219" s="38" t="s">
        <v>73</v>
      </c>
      <c r="H219" s="41">
        <v>15000000</v>
      </c>
      <c r="I219" s="41">
        <v>15000000</v>
      </c>
      <c r="J219" s="38" t="s">
        <v>42</v>
      </c>
      <c r="K219" s="38" t="s">
        <v>43</v>
      </c>
      <c r="L219" s="38" t="s">
        <v>240</v>
      </c>
    </row>
    <row r="220" spans="2:12" ht="105" customHeight="1">
      <c r="B220" s="37">
        <v>50000000</v>
      </c>
      <c r="C220" s="55" t="s">
        <v>238</v>
      </c>
      <c r="D220" s="39" t="s">
        <v>38</v>
      </c>
      <c r="E220" s="40">
        <v>1</v>
      </c>
      <c r="F220" s="38" t="s">
        <v>72</v>
      </c>
      <c r="G220" s="38" t="s">
        <v>73</v>
      </c>
      <c r="H220" s="41">
        <v>15000000</v>
      </c>
      <c r="I220" s="41">
        <v>15000000</v>
      </c>
      <c r="J220" s="38" t="s">
        <v>42</v>
      </c>
      <c r="K220" s="38" t="s">
        <v>43</v>
      </c>
      <c r="L220" s="38" t="s">
        <v>240</v>
      </c>
    </row>
    <row r="221" spans="2:12" ht="105">
      <c r="B221" s="37">
        <v>80111701</v>
      </c>
      <c r="C221" s="55" t="s">
        <v>239</v>
      </c>
      <c r="D221" s="39" t="s">
        <v>37</v>
      </c>
      <c r="E221" s="40">
        <v>11</v>
      </c>
      <c r="F221" s="38" t="s">
        <v>72</v>
      </c>
      <c r="G221" s="38" t="s">
        <v>73</v>
      </c>
      <c r="H221" s="41">
        <v>16500000</v>
      </c>
      <c r="I221" s="41">
        <v>16500000</v>
      </c>
      <c r="J221" s="38" t="s">
        <v>42</v>
      </c>
      <c r="K221" s="38" t="s">
        <v>43</v>
      </c>
      <c r="L221" s="38" t="s">
        <v>240</v>
      </c>
    </row>
    <row r="222" spans="2:12" ht="105">
      <c r="B222" s="37">
        <v>80111601</v>
      </c>
      <c r="C222" s="55" t="s">
        <v>297</v>
      </c>
      <c r="D222" s="39" t="s">
        <v>37</v>
      </c>
      <c r="E222" s="40">
        <v>11</v>
      </c>
      <c r="F222" s="38" t="s">
        <v>72</v>
      </c>
      <c r="G222" s="38" t="s">
        <v>73</v>
      </c>
      <c r="H222" s="41">
        <v>19800000</v>
      </c>
      <c r="I222" s="41">
        <v>19800000</v>
      </c>
      <c r="J222" s="38" t="s">
        <v>42</v>
      </c>
      <c r="K222" s="38" t="s">
        <v>43</v>
      </c>
      <c r="L222" s="38" t="s">
        <v>240</v>
      </c>
    </row>
    <row r="223" spans="1:12" ht="105">
      <c r="A223" s="51"/>
      <c r="B223" s="37">
        <v>80111701</v>
      </c>
      <c r="C223" s="55" t="s">
        <v>298</v>
      </c>
      <c r="D223" s="39" t="s">
        <v>36</v>
      </c>
      <c r="E223" s="40">
        <v>3</v>
      </c>
      <c r="F223" s="38" t="s">
        <v>72</v>
      </c>
      <c r="G223" s="38" t="s">
        <v>69</v>
      </c>
      <c r="H223" s="41">
        <v>6900000</v>
      </c>
      <c r="I223" s="41">
        <v>6900000</v>
      </c>
      <c r="J223" s="38" t="s">
        <v>42</v>
      </c>
      <c r="K223" s="38" t="s">
        <v>43</v>
      </c>
      <c r="L223" s="38" t="s">
        <v>240</v>
      </c>
    </row>
    <row r="224" spans="1:12" ht="15">
      <c r="A224" s="51"/>
      <c r="B224" s="37"/>
      <c r="C224" s="47"/>
      <c r="D224" s="39"/>
      <c r="E224" s="40"/>
      <c r="F224" s="38"/>
      <c r="G224" s="38"/>
      <c r="H224" s="41"/>
      <c r="I224" s="41"/>
      <c r="J224" s="38"/>
      <c r="K224" s="38"/>
      <c r="L224" s="38"/>
    </row>
    <row r="225" spans="1:12" ht="15">
      <c r="A225" s="51"/>
      <c r="B225" s="37"/>
      <c r="C225" s="47"/>
      <c r="D225" s="39"/>
      <c r="E225" s="40"/>
      <c r="F225" s="38"/>
      <c r="G225" s="38"/>
      <c r="H225" s="41"/>
      <c r="I225" s="41"/>
      <c r="J225" s="38"/>
      <c r="K225" s="38"/>
      <c r="L225" s="38"/>
    </row>
    <row r="226" spans="1:12" ht="15">
      <c r="A226" s="51"/>
      <c r="B226" s="37"/>
      <c r="C226" s="47"/>
      <c r="D226" s="39"/>
      <c r="E226" s="40"/>
      <c r="F226" s="38"/>
      <c r="G226" s="38"/>
      <c r="H226" s="41"/>
      <c r="I226" s="41"/>
      <c r="J226" s="38"/>
      <c r="K226" s="38"/>
      <c r="L226" s="38"/>
    </row>
    <row r="227" spans="1:12" ht="15">
      <c r="A227" s="51"/>
      <c r="B227" s="37"/>
      <c r="C227" s="47"/>
      <c r="D227" s="39"/>
      <c r="E227" s="40"/>
      <c r="F227" s="38"/>
      <c r="G227" s="38"/>
      <c r="H227" s="41"/>
      <c r="I227" s="41"/>
      <c r="J227" s="38"/>
      <c r="K227" s="38"/>
      <c r="L227" s="38"/>
    </row>
    <row r="228" spans="1:12" ht="15">
      <c r="A228" s="51"/>
      <c r="B228" s="37"/>
      <c r="C228" s="47"/>
      <c r="D228" s="39"/>
      <c r="E228" s="40"/>
      <c r="F228" s="38"/>
      <c r="G228" s="38"/>
      <c r="H228" s="41"/>
      <c r="I228" s="41"/>
      <c r="J228" s="38"/>
      <c r="K228" s="38"/>
      <c r="L228" s="38"/>
    </row>
    <row r="229" spans="1:12" ht="15">
      <c r="A229" s="51"/>
      <c r="B229" s="37"/>
      <c r="C229" s="47"/>
      <c r="D229" s="39"/>
      <c r="E229" s="40"/>
      <c r="F229" s="38"/>
      <c r="G229" s="38"/>
      <c r="H229" s="41"/>
      <c r="I229" s="41"/>
      <c r="J229" s="38"/>
      <c r="K229" s="38"/>
      <c r="L229" s="38"/>
    </row>
    <row r="230" spans="1:12" ht="15">
      <c r="A230" s="51"/>
      <c r="B230" s="37"/>
      <c r="C230" s="47"/>
      <c r="D230" s="39"/>
      <c r="E230" s="40"/>
      <c r="F230" s="38"/>
      <c r="G230" s="38"/>
      <c r="H230" s="41"/>
      <c r="I230" s="41"/>
      <c r="J230" s="38"/>
      <c r="K230" s="38"/>
      <c r="L230" s="38"/>
    </row>
    <row r="231" spans="1:12" ht="15">
      <c r="A231" s="51"/>
      <c r="B231" s="37"/>
      <c r="C231" s="47"/>
      <c r="D231" s="39"/>
      <c r="E231" s="40"/>
      <c r="F231" s="38"/>
      <c r="G231" s="38"/>
      <c r="H231" s="41"/>
      <c r="I231" s="41"/>
      <c r="J231" s="38"/>
      <c r="K231" s="38"/>
      <c r="L231" s="38"/>
    </row>
    <row r="232" spans="1:12" ht="15">
      <c r="A232" s="51"/>
      <c r="B232" s="37"/>
      <c r="C232" s="47"/>
      <c r="D232" s="39"/>
      <c r="E232" s="40"/>
      <c r="F232" s="38"/>
      <c r="G232" s="38"/>
      <c r="H232" s="41"/>
      <c r="I232" s="41"/>
      <c r="J232" s="38"/>
      <c r="K232" s="38"/>
      <c r="L232" s="38"/>
    </row>
    <row r="233" spans="1:12" ht="15">
      <c r="A233" s="51"/>
      <c r="B233" s="37"/>
      <c r="C233" s="47"/>
      <c r="D233" s="39"/>
      <c r="E233" s="40"/>
      <c r="F233" s="38"/>
      <c r="G233" s="38"/>
      <c r="H233" s="41"/>
      <c r="I233" s="41"/>
      <c r="J233" s="38"/>
      <c r="K233" s="38"/>
      <c r="L233" s="38"/>
    </row>
    <row r="234" spans="1:12" ht="15">
      <c r="A234" s="51"/>
      <c r="B234" s="37"/>
      <c r="C234" s="47"/>
      <c r="D234" s="39"/>
      <c r="E234" s="40"/>
      <c r="F234" s="38"/>
      <c r="G234" s="38"/>
      <c r="H234" s="41"/>
      <c r="I234" s="41"/>
      <c r="J234" s="38"/>
      <c r="K234" s="38"/>
      <c r="L234" s="38"/>
    </row>
    <row r="235" spans="2:12" ht="15">
      <c r="B235" s="37"/>
      <c r="C235" s="47"/>
      <c r="D235" s="39"/>
      <c r="E235" s="40"/>
      <c r="F235" s="38"/>
      <c r="G235" s="38"/>
      <c r="H235" s="41"/>
      <c r="I235" s="41"/>
      <c r="J235" s="38"/>
      <c r="K235" s="38"/>
      <c r="L235" s="38"/>
    </row>
    <row r="236" spans="2:12" ht="15">
      <c r="B236" s="42"/>
      <c r="C236" s="43"/>
      <c r="D236" s="44"/>
      <c r="E236" s="44"/>
      <c r="F236" s="45"/>
      <c r="G236" s="45"/>
      <c r="H236" s="46"/>
      <c r="I236" s="46"/>
      <c r="J236" s="46"/>
      <c r="K236" s="46"/>
      <c r="L236" s="45"/>
    </row>
    <row r="237" spans="2:12" ht="15">
      <c r="B237" s="36"/>
      <c r="C237" s="36"/>
      <c r="D237" s="36"/>
      <c r="E237" s="36"/>
      <c r="F237" s="36"/>
      <c r="G237" s="36"/>
      <c r="H237" s="36"/>
      <c r="I237" s="36"/>
      <c r="J237" s="36"/>
      <c r="K237" s="36"/>
      <c r="L237" s="36"/>
    </row>
    <row r="238" spans="2:12" ht="15">
      <c r="B238" s="36"/>
      <c r="C238" s="36"/>
      <c r="D238" s="36"/>
      <c r="E238" s="36"/>
      <c r="F238" s="36"/>
      <c r="G238" s="36"/>
      <c r="H238" s="36"/>
      <c r="I238" s="36"/>
      <c r="J238" s="36"/>
      <c r="K238" s="36"/>
      <c r="L238" s="36"/>
    </row>
    <row r="239" spans="2:12" ht="15">
      <c r="B239" s="36"/>
      <c r="C239" s="36"/>
      <c r="D239" s="36"/>
      <c r="E239" s="36"/>
      <c r="F239" s="36"/>
      <c r="G239" s="36"/>
      <c r="H239" s="36"/>
      <c r="I239" s="36"/>
      <c r="J239" s="36"/>
      <c r="K239" s="36"/>
      <c r="L239" s="36"/>
    </row>
    <row r="240" ht="15"/>
    <row r="241" spans="2:5" ht="30">
      <c r="B241" s="13" t="s">
        <v>19</v>
      </c>
      <c r="E241" s="12"/>
    </row>
    <row r="242" spans="2:4" ht="29.25" customHeight="1">
      <c r="B242" s="6" t="s">
        <v>6</v>
      </c>
      <c r="C242" s="6" t="s">
        <v>61</v>
      </c>
      <c r="D242" s="6" t="s">
        <v>13</v>
      </c>
    </row>
    <row r="243" spans="1:4" ht="15">
      <c r="A243" s="14"/>
      <c r="B243" s="30"/>
      <c r="C243" s="30"/>
      <c r="D243" s="30"/>
    </row>
    <row r="244" spans="1:4" ht="15">
      <c r="A244" s="14"/>
      <c r="B244" s="30"/>
      <c r="C244" s="30"/>
      <c r="D244" s="30"/>
    </row>
    <row r="245" spans="1:4" ht="15">
      <c r="A245" s="14"/>
      <c r="B245" s="30"/>
      <c r="C245" s="30"/>
      <c r="D245" s="30"/>
    </row>
    <row r="246" spans="1:4" ht="15">
      <c r="A246" s="14"/>
      <c r="B246" s="30"/>
      <c r="C246" s="30"/>
      <c r="D246" s="30"/>
    </row>
    <row r="247" spans="1:4" ht="15">
      <c r="A247" s="14"/>
      <c r="B247" s="30"/>
      <c r="C247" s="30"/>
      <c r="D247" s="30"/>
    </row>
    <row r="248" spans="1:4" ht="30">
      <c r="A248" s="14" t="s">
        <v>63</v>
      </c>
      <c r="B248" s="30"/>
      <c r="C248" s="30"/>
      <c r="D248" s="30"/>
    </row>
    <row r="249" ht="15"/>
    <row r="250" ht="15">
      <c r="B250" s="9"/>
    </row>
    <row r="251" ht="15">
      <c r="B251" s="9"/>
    </row>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sheetData>
  <sheetProtection password="8D94" sheet="1" objects="1" scenarios="1" formatCells="0" formatColumns="0" formatRows="0"/>
  <mergeCells count="2">
    <mergeCell ref="F5:I9"/>
    <mergeCell ref="F11:I15"/>
  </mergeCells>
  <dataValidations count="5">
    <dataValidation type="list" allowBlank="1" showInputMessage="1" showErrorMessage="1" sqref="D22:D233">
      <formula1>meses</formula1>
    </dataValidation>
    <dataValidation type="list" allowBlank="1" showInputMessage="1" showErrorMessage="1" sqref="K22:K233 K240">
      <formula1>vfestado</formula1>
    </dataValidation>
    <dataValidation type="list" allowBlank="1" showInputMessage="1" showErrorMessage="1" sqref="J22:J233 J240">
      <formula1>vf</formula1>
    </dataValidation>
    <dataValidation type="list" allowBlank="1" showInputMessage="1" showErrorMessage="1" sqref="G22:G233 G240">
      <formula1>fuenteRecursos</formula1>
    </dataValidation>
    <dataValidation type="list" allowBlank="1" showInputMessage="1" showErrorMessage="1" sqref="F22:F233 F240">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75" t="s">
        <v>24</v>
      </c>
      <c r="G5" s="76"/>
      <c r="H5" s="76"/>
      <c r="I5" s="77"/>
    </row>
    <row r="6" spans="2:9" ht="15">
      <c r="B6" s="17" t="s">
        <v>2</v>
      </c>
      <c r="C6" s="18" t="s">
        <v>46</v>
      </c>
      <c r="F6" s="78"/>
      <c r="G6" s="79"/>
      <c r="H6" s="79"/>
      <c r="I6" s="80"/>
    </row>
    <row r="7" spans="2:9" ht="15">
      <c r="B7" s="17" t="s">
        <v>3</v>
      </c>
      <c r="C7" s="19">
        <v>7956600</v>
      </c>
      <c r="F7" s="78"/>
      <c r="G7" s="79"/>
      <c r="H7" s="79"/>
      <c r="I7" s="80"/>
    </row>
    <row r="8" spans="2:9" ht="15">
      <c r="B8" s="17" t="s">
        <v>15</v>
      </c>
      <c r="C8" s="4" t="s">
        <v>47</v>
      </c>
      <c r="F8" s="78"/>
      <c r="G8" s="79"/>
      <c r="H8" s="79"/>
      <c r="I8" s="80"/>
    </row>
    <row r="9" spans="2:9" ht="180" customHeight="1">
      <c r="B9" s="17" t="s">
        <v>17</v>
      </c>
      <c r="C9" s="20" t="s">
        <v>54</v>
      </c>
      <c r="F9" s="81"/>
      <c r="G9" s="82"/>
      <c r="H9" s="82"/>
      <c r="I9" s="83"/>
    </row>
    <row r="10" spans="2:3" ht="148.5" customHeight="1">
      <c r="B10" s="17" t="s">
        <v>4</v>
      </c>
      <c r="C10" s="20" t="s">
        <v>55</v>
      </c>
    </row>
    <row r="11" spans="2:9" ht="30">
      <c r="B11" s="17" t="s">
        <v>5</v>
      </c>
      <c r="C11" s="18" t="s">
        <v>44</v>
      </c>
      <c r="F11" s="75" t="s">
        <v>23</v>
      </c>
      <c r="G11" s="76"/>
      <c r="H11" s="76"/>
      <c r="I11" s="77"/>
    </row>
    <row r="12" spans="2:9" ht="26.25">
      <c r="B12" s="17" t="s">
        <v>20</v>
      </c>
      <c r="C12" s="28">
        <v>36305002019</v>
      </c>
      <c r="F12" s="78"/>
      <c r="G12" s="79"/>
      <c r="H12" s="79"/>
      <c r="I12" s="80"/>
    </row>
    <row r="13" spans="2:9" ht="26.25">
      <c r="B13" s="17" t="s">
        <v>21</v>
      </c>
      <c r="C13" s="28">
        <v>245784840</v>
      </c>
      <c r="F13" s="78"/>
      <c r="G13" s="79"/>
      <c r="H13" s="79"/>
      <c r="I13" s="80"/>
    </row>
    <row r="14" spans="2:9" ht="26.25">
      <c r="B14" s="17" t="s">
        <v>22</v>
      </c>
      <c r="C14" s="28">
        <v>24578484</v>
      </c>
      <c r="F14" s="78"/>
      <c r="G14" s="79"/>
      <c r="H14" s="79"/>
      <c r="I14" s="80"/>
    </row>
    <row r="15" spans="2:9" ht="26.25">
      <c r="B15" s="17" t="s">
        <v>16</v>
      </c>
      <c r="C15" s="29">
        <v>44182</v>
      </c>
      <c r="F15" s="81"/>
      <c r="G15" s="82"/>
      <c r="H15" s="82"/>
      <c r="I15" s="83"/>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Janus</cp:lastModifiedBy>
  <dcterms:created xsi:type="dcterms:W3CDTF">2012-12-10T15:58:41Z</dcterms:created>
  <dcterms:modified xsi:type="dcterms:W3CDTF">2024-01-16T14:39:46Z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